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ВО1!$A$1:$J$21</definedName>
    <definedName name="_xlnm._FilterDatabase" localSheetId="6" hidden="1">ВО2!$A$1:$J$20</definedName>
    <definedName name="_xlnm._FilterDatabase" localSheetId="10" hidden="1">ВО3!$A$1:$J$22</definedName>
    <definedName name="_xlnm._FilterDatabase" localSheetId="4" hidden="1">ВОР1!$A$1:$G$270</definedName>
    <definedName name="_xlnm._FilterDatabase" localSheetId="8" hidden="1">ВОР2!$A$1:$G$190</definedName>
    <definedName name="_xlnm._FilterDatabase" localSheetId="12" hidden="1">ВОР3!$A$1:$G$250</definedName>
    <definedName name="_xlnm._FilterDatabase" localSheetId="3" hidden="1">ВР1!$A$1:$G$189</definedName>
    <definedName name="_xlnm._FilterDatabase" localSheetId="7" hidden="1">ВР2!$A$1:$G$142</definedName>
    <definedName name="_xlnm._FilterDatabase" localSheetId="11" hidden="1">ВР3!$A$1:$G$144</definedName>
    <definedName name="_xlnm._FilterDatabase" localSheetId="1" hidden="1">ЛС1!$A$1:$K$352</definedName>
    <definedName name="_xlnm._FilterDatabase" localSheetId="5" hidden="1">ЛС2!$A$1:$K$168</definedName>
    <definedName name="_xlnm._FilterDatabase" localSheetId="9" hidden="1">ЛС3!$A$1:$K$185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<sst xmlns="http://schemas.openxmlformats.org/spreadsheetml/2006/main" count="41439" uniqueCount="3030">
  <si>
    <t/>
  </si>
  <si>
    <t>Капитальный ремонт жилого дома по адресу г. Минск, ул.Неманская  д.52</t>
  </si>
  <si>
    <t>НАИМЕНОВАНИЕ ОБЪЕКТА</t>
  </si>
  <si>
    <t>1</t>
  </si>
  <si>
    <t>)</t>
  </si>
  <si>
    <t>КОД ОБЪЕКТА</t>
  </si>
  <si>
    <t>10/78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</si>
  <si>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</si>
  <si>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</si>
  <si>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</si>
  <si>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</si>
  <si>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</si>
  <si>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</si>
  <si>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</si>
  <si>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</si>
  <si>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</si>
  <si>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77.253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</si>
  <si>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</si>
  <si>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</si>
  <si>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</si>
  <si>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</si>
  <si>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</si>
  <si>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</si>
  <si>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</si>
  <si>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</si>
  <si>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</si>
  <si>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</si>
  <si>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</si>
  <si>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</si>
  <si>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</si>
  <si>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</si>
  <si>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</si>
  <si>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</si>
  <si>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</si>
  <si>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6.438</t>
  </si>
  <si>
    <t>0.408
0.091</t>
  </si>
  <si>
    <t>40.221
2.899</t>
  </si>
  <si>
    <t>4.445
3.247</t>
  </si>
  <si>
    <t>6.583
0.132</t>
  </si>
  <si>
    <t>0.007</t>
  </si>
  <si>
    <t>64.380
449</t>
  </si>
  <si>
    <t>в т.ч. ЗАТРАТЫ ТРУДА МАШИНИСТОВ</t>
  </si>
  <si>
    <t>8</t>
  </si>
  <si>
    <t>ЗАТРАТЫ ТРУДА В ОХР И ОПР (0.55)</t>
  </si>
  <si>
    <t>2</t>
  </si>
  <si>
    <t>ВОЗВРАТНЫЕ СУММЫ</t>
  </si>
  <si>
    <t>(0.590)</t>
  </si>
  <si>
    <t xml:space="preserve">         2</t>
  </si>
  <si>
    <t>АВТОМАТИЗАЦИЯ ТЕПЛОВОГО ПУНКТА</t>
  </si>
  <si>
    <t>1.429</t>
  </si>
  <si>
    <t>0.900
0.274</t>
  </si>
  <si>
    <t>2.307
0.126</t>
  </si>
  <si>
    <t>0.988
0.687</t>
  </si>
  <si>
    <t>3.587
0.072</t>
  </si>
  <si>
    <t>-</t>
  </si>
  <si>
    <t>10.096
116</t>
  </si>
  <si>
    <t>16</t>
  </si>
  <si>
    <t xml:space="preserve">         3</t>
  </si>
  <si>
    <t>ЭЛЕКТРОСНАБЖЕНИЕ</t>
  </si>
  <si>
    <t>0.516</t>
  </si>
  <si>
    <t>0.039
0.005</t>
  </si>
  <si>
    <t>1.579
0.085</t>
  </si>
  <si>
    <t>0.316
0.215</t>
  </si>
  <si>
    <t>0.026
0.001</t>
  </si>
  <si>
    <t>2.777
36</t>
  </si>
  <si>
    <t>0</t>
  </si>
  <si>
    <t>ИТОГО</t>
  </si>
  <si>
    <t>8.383</t>
  </si>
  <si>
    <t>1.347
0.370</t>
  </si>
  <si>
    <t>44.107
3.110</t>
  </si>
  <si>
    <t>5.749
4.149</t>
  </si>
  <si>
    <t>10.196
0.205</t>
  </si>
  <si>
    <t>77.253
601</t>
  </si>
  <si>
    <t>24</t>
  </si>
  <si>
    <t>3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</si>
  <si>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</si>
  <si>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</si>
  <si>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</si>
  <si>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</si>
  <si>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</si>
  <si>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</si>
  <si>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</si>
  <si>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</si>
  <si>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</si>
  <si>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</si>
  <si>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</si>
  <si>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</si>
  <si>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</si>
  <si>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</si>
  <si>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</si>
  <si>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</si>
  <si>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64.380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</si>
  <si>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</si>
  <si>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</si>
  <si>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</si>
  <si>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</si>
  <si>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</si>
  <si>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</si>
  <si>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</si>
  <si>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</si>
  <si>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</si>
  <si>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</si>
  <si>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</si>
  <si>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</si>
  <si>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</si>
  <si>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</si>
  <si>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</si>
  <si>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</si>
  <si>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</si>
  <si>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</si>
  <si>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</t>
  </si>
  <si>
    <t>Е18-10-4
(H3)
к=1.2</t>
  </si>
  <si>
    <t>УСТАНОВКА БАКОВ РАСШИРИТЕЛЬНЫХ КРУГЛЫХ И ПРЯМОУГОЛЬНЫХ ВМЕСТИМОСТЬЮ 0,3 М3</t>
  </si>
  <si>
    <t>БАК
1</t>
  </si>
  <si>
    <t>74.10
74.10</t>
  </si>
  <si>
    <t>5.78
5.78</t>
  </si>
  <si>
    <t>2.48
2.48</t>
  </si>
  <si>
    <t>5.73
5.73</t>
  </si>
  <si>
    <t>0.34
0.34</t>
  </si>
  <si>
    <t>85.95
85.95</t>
  </si>
  <si>
    <t>4.920
4.92</t>
  </si>
  <si>
    <t xml:space="preserve">3/2-120-10-40/120
(H36)
</t>
  </si>
  <si>
    <t>БАКИ РАСШИРИТЕЛЬНЫЕ МЕМБРАННЫЕ ДЛЯ ВОДОСНАБЖЕНИЯ ЕМКОСТЬЮ 300 Л</t>
  </si>
  <si>
    <t>ШТ
1</t>
  </si>
  <si>
    <t xml:space="preserve">
</t>
  </si>
  <si>
    <t>1862.95
1862.95</t>
  </si>
  <si>
    <t>135.06
135.06</t>
  </si>
  <si>
    <t>1998.01
1998.01</t>
  </si>
  <si>
    <t>Е18-13-1
(H3)
Ж
к=1.2</t>
  </si>
  <si>
    <t>УСТАНОВКА НАСОСОВ ЦЕНТРОБЕЖНЫХ С ЭЛЕКТРОДВИГАТЕЛЕМ,МАССОЙ АГРЕГАТА ДО 0,1 Т</t>
  </si>
  <si>
    <t>НАСОС
3</t>
  </si>
  <si>
    <t>263.86
791.58</t>
  </si>
  <si>
    <t>8.09
24.27</t>
  </si>
  <si>
    <t>1.70
5.10</t>
  </si>
  <si>
    <t>43.15
129.45</t>
  </si>
  <si>
    <t>3.16
9.48</t>
  </si>
  <si>
    <t>318.26
954.78</t>
  </si>
  <si>
    <t>17.520
52.56</t>
  </si>
  <si>
    <t>4</t>
  </si>
  <si>
    <t xml:space="preserve">3/5-10-10/200
(H36)
</t>
  </si>
  <si>
    <t>НАСОС ЦИРКУЛЯЦИОННЫЙ  EVOPLUS B 120/220.32 M</t>
  </si>
  <si>
    <t>КОМПЛЕКТ
2</t>
  </si>
  <si>
    <t>5220.00
10440.00</t>
  </si>
  <si>
    <t>378.45
756.90</t>
  </si>
  <si>
    <t>5598.45
11196.90</t>
  </si>
  <si>
    <t>5</t>
  </si>
  <si>
    <t xml:space="preserve">3/5-10-10/80
(H36)
</t>
  </si>
  <si>
    <t>НАСОС ЦИРКУЛЯЦИОННЫЙ  EVOPLUS LITE  80/180-25M</t>
  </si>
  <si>
    <t>2688.00
5376.00</t>
  </si>
  <si>
    <t>194.88
389.76</t>
  </si>
  <si>
    <t>2882.88
5765.76</t>
  </si>
  <si>
    <t>6</t>
  </si>
  <si>
    <t xml:space="preserve">3/5-20-20/20
(H36)
</t>
  </si>
  <si>
    <t>НАСОС ПОДПИТКИ BWJ 4-4R</t>
  </si>
  <si>
    <t>504.00
1008.00</t>
  </si>
  <si>
    <t>36.54
73.08</t>
  </si>
  <si>
    <t>540.54
1081.08</t>
  </si>
  <si>
    <t>7</t>
  </si>
  <si>
    <t>Е18-14-5
(H3)
к=1.2</t>
  </si>
  <si>
    <t>УСТАНОВКА ВСТАВОК ВИБРОИЗОЛИРУЮЩИХ К НАСОСАМ ДАВЛЕНИЕМ 1,6 МПА,ДИАМЕТРОМ 80 ММ</t>
  </si>
  <si>
    <t>ВСТАВКА
2</t>
  </si>
  <si>
    <t>30.11
60.22</t>
  </si>
  <si>
    <t>4.46
8.92</t>
  </si>
  <si>
    <t>0.56
1.12</t>
  </si>
  <si>
    <t>124.10
248.20</t>
  </si>
  <si>
    <t>9.02
18.04</t>
  </si>
  <si>
    <t>167.69
335.38</t>
  </si>
  <si>
    <t>1.980
3.96</t>
  </si>
  <si>
    <t>Е18-14-4
(H3)
к=1.2</t>
  </si>
  <si>
    <t>УСТАНОВКА ВСТАВОК ВИБРОИЗОЛИРУЮЩИХ К НАСОСАМ ДАВЛЕНИЕМ 1,6 МПА,ДИАМЕТРОМ 65 ММ</t>
  </si>
  <si>
    <t>ВСТАВКА
1</t>
  </si>
  <si>
    <t>30.11
30.11</t>
  </si>
  <si>
    <t>3.47
3.47</t>
  </si>
  <si>
    <t>0.47
0.47</t>
  </si>
  <si>
    <t>104.93
104.93</t>
  </si>
  <si>
    <t>7.63
7.63</t>
  </si>
  <si>
    <t>146.14
146.14</t>
  </si>
  <si>
    <t>1.980
1.98</t>
  </si>
  <si>
    <t>9</t>
  </si>
  <si>
    <t xml:space="preserve">3/1-110-20-20/10
(H36)
</t>
  </si>
  <si>
    <t>ВСТАВКИ ВИБРОИЗОЛИРУЮЩИЕ НА ДАВЛЕНИЕ 1,6 МПА (16 КГС/СМ2) ДИАМЕТРОМ 50 ММ</t>
  </si>
  <si>
    <t>КОМПЛЕКТ
1</t>
  </si>
  <si>
    <t>50.77
50.77</t>
  </si>
  <si>
    <t>3.68
3.68</t>
  </si>
  <si>
    <t>54.45
54.45</t>
  </si>
  <si>
    <t>ИТОГО ПРЯМЫЕ ЗАТРАТЫ</t>
  </si>
  <si>
    <t>956</t>
  </si>
  <si>
    <t>42</t>
  </si>
  <si>
    <t>19226</t>
  </si>
  <si>
    <t>1394</t>
  </si>
  <si>
    <t>21618</t>
  </si>
  <si>
    <t>63</t>
  </si>
  <si>
    <t>647</t>
  </si>
  <si>
    <t>ПЛАНОВАЯ ПРИБЫЛЬ</t>
  </si>
  <si>
    <t>480</t>
  </si>
  <si>
    <t>ИТОГО ПО ПТМ</t>
  </si>
  <si>
    <t>22745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</si>
  <si>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</si>
  <si>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</si>
  <si>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</si>
  <si>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</si>
  <si>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10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</si>
  <si>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</si>
  <si>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</si>
  <si>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ШТ
8</t>
  </si>
  <si>
    <t>52.62
420.96</t>
  </si>
  <si>
    <t>6.67
53.36</t>
  </si>
  <si>
    <t>0.94
7.52</t>
  </si>
  <si>
    <t>16.43
131.44</t>
  </si>
  <si>
    <t>1.21
9.68</t>
  </si>
  <si>
    <t>76.93
615.44</t>
  </si>
  <si>
    <t>3.564
28.51</t>
  </si>
  <si>
    <t>11</t>
  </si>
  <si>
    <t xml:space="preserve">3/3-50-80-60/70
(H36)
</t>
  </si>
  <si>
    <t>КРАНЫ ШАРОВЫЕ ФЛАНЦЕВЫЕ СТАЛЬНЫЕ КШ-80-25</t>
  </si>
  <si>
    <t>471.83
3774.64</t>
  </si>
  <si>
    <t>34.21
273.68</t>
  </si>
  <si>
    <t>506.04
4048.32</t>
  </si>
  <si>
    <t>12</t>
  </si>
  <si>
    <t xml:space="preserve">3/11-10-10-20/90
(H36)
</t>
  </si>
  <si>
    <t>ФЛАНЦЫ СТАЛЬНЫЕ ПЛОСКИЕ ПРИВАРНЫЕ ИЗ СТАЛИ МАРКИ ВСТ3СП2, ВСТ3СП3 ДАВЛЕНИЕМ 1,0 МПА (10 КГС/СМ2) ДИАМЕТРОМ 80 ММ</t>
  </si>
  <si>
    <t>ШТ
16</t>
  </si>
  <si>
    <t>21.82
349.12</t>
  </si>
  <si>
    <t>1.58
25.28</t>
  </si>
  <si>
    <t>23.40
374.40</t>
  </si>
  <si>
    <t>13</t>
  </si>
  <si>
    <t xml:space="preserve">1/10-150-15/100
(H13)
</t>
  </si>
  <si>
    <t>ПРОКЛАДКА ИЗ ПАРОНИТА МАРКИ ПОН ТОЛЩИНОЙ 2 ММ, ДИАМЕТРОМ 80 ММ</t>
  </si>
  <si>
    <t>0.58
9.28</t>
  </si>
  <si>
    <t>0.05
0.80</t>
  </si>
  <si>
    <t>0.63
10.08</t>
  </si>
  <si>
    <t>14</t>
  </si>
  <si>
    <t xml:space="preserve">3/3-50-50-10/60
(H36)
</t>
  </si>
  <si>
    <t>КРАНЫ   МУФТОВЫЕ  ДИАМЕТРОМ 65ММ</t>
  </si>
  <si>
    <t>ШТ
5</t>
  </si>
  <si>
    <t>143.24
716.20</t>
  </si>
  <si>
    <t>10.38
51.90</t>
  </si>
  <si>
    <t>153.62
768.10</t>
  </si>
  <si>
    <t>15</t>
  </si>
  <si>
    <t xml:space="preserve">3/3-50-80-10/40
(H36)
</t>
  </si>
  <si>
    <t>КРАНЫ ШАРОВЫЕ, МУФТОВЫЕ, ЛАТУННЫЕ 11Б27П1 ДИАМЕТРОМ 40 ММ</t>
  </si>
  <si>
    <t>39.55
197.75</t>
  </si>
  <si>
    <t>2.87
14.35</t>
  </si>
  <si>
    <t>42.42
212.10</t>
  </si>
  <si>
    <t xml:space="preserve">3/3-50-50-10/40
(H36)
</t>
  </si>
  <si>
    <t>КРАНЫ ШАРОВЫЕ  МУФТОВЫЕ ЛАТУННЫЕ 11Б6БК ДИАМЕТРОМ 32 ММ</t>
  </si>
  <si>
    <t>ШТ
9</t>
  </si>
  <si>
    <t>65.20
586.80</t>
  </si>
  <si>
    <t>4.73
42.57</t>
  </si>
  <si>
    <t>69.93
629.37</t>
  </si>
  <si>
    <t>17</t>
  </si>
  <si>
    <t xml:space="preserve">3/3-50-80-10/20
(H36)
</t>
  </si>
  <si>
    <t>КРАНЫ ШАРОВЫЕ, МУФТОВЫЕ, ЛАТУННЫЕ 11Б27П1 ДИАМЕТРОМ 20 ММ</t>
  </si>
  <si>
    <t>ШТ
10</t>
  </si>
  <si>
    <t>14.78
147.80</t>
  </si>
  <si>
    <t>1.07
10.70</t>
  </si>
  <si>
    <t>15.85
158.50</t>
  </si>
  <si>
    <t>18</t>
  </si>
  <si>
    <t xml:space="preserve">3/3-50-80-10/10
(H36)
</t>
  </si>
  <si>
    <t>КРАНЫ ШАРОВЫЕ, МУФТОВЫЕ, ЛАТУННЫЕ 11Б27П1 ДИАМЕТРОМ 15 ММ</t>
  </si>
  <si>
    <t>ШТ
3</t>
  </si>
  <si>
    <t>10.96
32.88</t>
  </si>
  <si>
    <t>0.79
2.37</t>
  </si>
  <si>
    <t>11.75
35.25</t>
  </si>
  <si>
    <t>19</t>
  </si>
  <si>
    <t xml:space="preserve">3/3-50-30-20/10
(H36)
</t>
  </si>
  <si>
    <t>КРАНЫ РЕГУЛИРУЮЩИЕ ТРЕХХОДОВЫЕ КРТПП ЛАТУННЫЕ ДИАМЕТРОМ 15 ММ</t>
  </si>
  <si>
    <t>ШТ
37</t>
  </si>
  <si>
    <t>12.78
472.86</t>
  </si>
  <si>
    <t>0.93
34.41</t>
  </si>
  <si>
    <t>13.71
507.27</t>
  </si>
  <si>
    <t>20</t>
  </si>
  <si>
    <t>ШТ
2</t>
  </si>
  <si>
    <t>52.62
105.24</t>
  </si>
  <si>
    <t>6.67
13.34</t>
  </si>
  <si>
    <t>0.94
1.88</t>
  </si>
  <si>
    <t>16.43
32.86</t>
  </si>
  <si>
    <t>1.21
2.42</t>
  </si>
  <si>
    <t>76.93
153.86</t>
  </si>
  <si>
    <t>3.564
7.13</t>
  </si>
  <si>
    <t>21</t>
  </si>
  <si>
    <t xml:space="preserve">3/3-40-10-30/50
(H36)
</t>
  </si>
  <si>
    <t>КЛАПАНЫ ОБРАТНЫЕ ПОДЪЕМНЫЕ ФЛАНЦЕВЫЕ 16КЧ9П ДИАМЕТРОМ 80 ММ</t>
  </si>
  <si>
    <t>486.00
972.00</t>
  </si>
  <si>
    <t>35.24
70.48</t>
  </si>
  <si>
    <t>521.24
1042.48</t>
  </si>
  <si>
    <t>22</t>
  </si>
  <si>
    <t>ШТ
4</t>
  </si>
  <si>
    <t>21.82
87.28</t>
  </si>
  <si>
    <t>1.58
6.32</t>
  </si>
  <si>
    <t>23.40
93.60</t>
  </si>
  <si>
    <t>23</t>
  </si>
  <si>
    <t xml:space="preserve">1/10-150-15/275
(H13)
</t>
  </si>
  <si>
    <t>ПРОКЛАДКИ ИЗ ПАРОНИТА МАРКИ ПМБ, ТОЛЩИНОЙ 2 ММ, ДИАМЕТРОМ 80 ММ</t>
  </si>
  <si>
    <t>0.58
2.32</t>
  </si>
  <si>
    <t>0.05
0.20</t>
  </si>
  <si>
    <t>0.63
2.52</t>
  </si>
  <si>
    <t>52.62
52.62</t>
  </si>
  <si>
    <t>6.67
6.67</t>
  </si>
  <si>
    <t>0.94
0.94</t>
  </si>
  <si>
    <t>16.43
16.43</t>
  </si>
  <si>
    <t>1.21
1.21</t>
  </si>
  <si>
    <t>76.93
76.93</t>
  </si>
  <si>
    <t>3.564
3.56</t>
  </si>
  <si>
    <t>25</t>
  </si>
  <si>
    <t xml:space="preserve">3/3-40-10-30/40
(H36)
</t>
  </si>
  <si>
    <t>КЛАПАНЫ ОБРАТНЫЕ  ФЛАНЦЕВЫЕ 16КЧ9П ДИАМЕТРОМ 65 ММ</t>
  </si>
  <si>
    <t>371.00
371.00</t>
  </si>
  <si>
    <t>26.90
26.90</t>
  </si>
  <si>
    <t>397.90
397.90</t>
  </si>
  <si>
    <t>26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</si>
  <si>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</si>
  <si>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</si>
  <si>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20.58
41.16</t>
  </si>
  <si>
    <t>1.49
2.98</t>
  </si>
  <si>
    <t>22.07
44.14</t>
  </si>
  <si>
    <t>27</t>
  </si>
  <si>
    <t xml:space="preserve">1/10-150-15/95
(H13)
</t>
  </si>
  <si>
    <t>ПРОКЛАДКА ИЗ ПАРОНИТА МАРКИ ПОН ТОЛЩИНОЙ 2 ММ, ДИАМЕТРОМ 65 ММ</t>
  </si>
  <si>
    <t>0.37
0.74</t>
  </si>
  <si>
    <t>0.03
0.06</t>
  </si>
  <si>
    <t>0.40
0.80</t>
  </si>
  <si>
    <t>28</t>
  </si>
  <si>
    <t xml:space="preserve">3/3-40-10-20/10
(H36)
</t>
  </si>
  <si>
    <t>КЛАПАНЫ ОБРАТНЫЕ МУФТОВЫЙ  ДИАМЕТРОМ 40 ММ</t>
  </si>
  <si>
    <t>61.18
122.36</t>
  </si>
  <si>
    <t>4.44
8.88</t>
  </si>
  <si>
    <t>65.62
131.24</t>
  </si>
  <si>
    <t>29</t>
  </si>
  <si>
    <t xml:space="preserve">3/3-40-10-90/40
(H36)
</t>
  </si>
  <si>
    <t>КЛАПАНЫ ОБРАТНЫЕ  МУФТОВЫЙ  ДИАМЕТРОМ 32 ММ</t>
  </si>
  <si>
    <t>17.70
35.40</t>
  </si>
  <si>
    <t>1.28
2.56</t>
  </si>
  <si>
    <t>18.98
37.96</t>
  </si>
  <si>
    <t>30</t>
  </si>
  <si>
    <t xml:space="preserve">3/3-40-30-999/360
(H36)
</t>
  </si>
  <si>
    <t>КЛАПАНЫ ПРЕДОХРАНИТЕЛЬНЫЕ  МУФТОВЫЙ ДУ15</t>
  </si>
  <si>
    <t>220.93
441.86</t>
  </si>
  <si>
    <t>16.02
32.04</t>
  </si>
  <si>
    <t>236.95
473.90</t>
  </si>
  <si>
    <t>31</t>
  </si>
  <si>
    <t>Ц11-351-2
(H6)
к=1.2</t>
  </si>
  <si>
    <t>КЛАПАНЫ РЕГУЛИРУЮЩИЕ С ЭЛЕКТРОПРИВОДОМ В СИСТЕМЕ ТЕПЛОСНАБЖЕНИЯ ДИАМЕТРОМ 32 ММ</t>
  </si>
  <si>
    <t>119.98
119.98</t>
  </si>
  <si>
    <t>4.80
4.80</t>
  </si>
  <si>
    <t>10.15
10.15</t>
  </si>
  <si>
    <t>0.75
0.75</t>
  </si>
  <si>
    <t>135.68
135.68</t>
  </si>
  <si>
    <t>8.208
8.21</t>
  </si>
  <si>
    <t>32</t>
  </si>
  <si>
    <t>Ц11-351-3
(H6)
к=1.2</t>
  </si>
  <si>
    <t>КЛАПАНЫ РЕГУЛИРУЮЩИЕ С ЭЛЕКТРОПРИВОДОМ В СИСТЕМЕ ТЕПЛОСНАБЖЕНИЯ ДИАМЕТРОМ 40 ММ</t>
  </si>
  <si>
    <t>122.26
122.26</t>
  </si>
  <si>
    <t>5.39
5.39</t>
  </si>
  <si>
    <t>10.75
10.75</t>
  </si>
  <si>
    <t>0.81
0.81</t>
  </si>
  <si>
    <t>139.21
139.21</t>
  </si>
  <si>
    <t>8.364
8.36</t>
  </si>
  <si>
    <t>33</t>
  </si>
  <si>
    <t xml:space="preserve">С-КЛР-32
(H14)
</t>
  </si>
  <si>
    <t>КЛАПАН РЕГУЛИРУЮЩИЙ ДВУХХОДОВОЙ  ВКСР DN32 Кvу 16</t>
  </si>
  <si>
    <t>3138.00
3138.00</t>
  </si>
  <si>
    <t>62.76
62.76</t>
  </si>
  <si>
    <t>3200.76
3200.76</t>
  </si>
  <si>
    <t>34</t>
  </si>
  <si>
    <t xml:space="preserve">С-КЛР-40
(H14)
</t>
  </si>
  <si>
    <t>КЛАПАН РЕГУЛИРУЮЩИЙ ДВУХХОДОВОЙ  ВКСР DN40 Кvу 25</t>
  </si>
  <si>
    <t>3445.20
3445.20</t>
  </si>
  <si>
    <t>68.90
68.90</t>
  </si>
  <si>
    <t>3514.10
3514.10</t>
  </si>
  <si>
    <t>35</t>
  </si>
  <si>
    <t xml:space="preserve">3/3-40-30-30/40
(H36)
</t>
  </si>
  <si>
    <t>КЛАПАНЫ ЗАПОРНЫЙ ДИАМЕТРОМ 32 ММ</t>
  </si>
  <si>
    <t>24.90
24.90</t>
  </si>
  <si>
    <t>1.81
1.81</t>
  </si>
  <si>
    <t>26.71
26.71</t>
  </si>
  <si>
    <t>36</t>
  </si>
  <si>
    <t>Е18-22-2
(H3)
к=1.2</t>
  </si>
  <si>
    <t>УСТАНОВКА МАНОМЕТРОВ С ТРЕХХОДОВЫМ КРАНОМ</t>
  </si>
  <si>
    <t>КОМПЛЕКТ
33</t>
  </si>
  <si>
    <t>4.52
149.16</t>
  </si>
  <si>
    <t>0.89
29.37</t>
  </si>
  <si>
    <t>0.07
2.31</t>
  </si>
  <si>
    <t>5.48
180.84</t>
  </si>
  <si>
    <t>0.300
9.90</t>
  </si>
  <si>
    <t>37</t>
  </si>
  <si>
    <t xml:space="preserve">3/8-20-10-10/10
(H36)
</t>
  </si>
  <si>
    <t>МАНОМЕТРЫ ОБЩЕГО НАЗНАЧЕНИЯ ОБМ1-100</t>
  </si>
  <si>
    <t>ШТ
31</t>
  </si>
  <si>
    <t>15.29
473.99</t>
  </si>
  <si>
    <t>1.11
34.41</t>
  </si>
  <si>
    <t>16.40
508.40</t>
  </si>
  <si>
    <t>38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</si>
  <si>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</si>
  <si>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</si>
  <si>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297.60</t>
  </si>
  <si>
    <t>10.79
21.58</t>
  </si>
  <si>
    <t>159.59
319.18</t>
  </si>
  <si>
    <t>39</t>
  </si>
  <si>
    <t>Е16-26-1
(H3)
к=1.2</t>
  </si>
  <si>
    <t>УСТАНОВКА СЧЕТЧИКОВ (ВОДОМЕРОВ) ДИАМЕТРОМ ДО 40 ММ</t>
  </si>
  <si>
    <t>8.77
17.54</t>
  </si>
  <si>
    <t>0.24
0.48</t>
  </si>
  <si>
    <t>0.14
0.28</t>
  </si>
  <si>
    <t>1.04
2.08</t>
  </si>
  <si>
    <t>0.08
0.16</t>
  </si>
  <si>
    <t>10.13
20.26</t>
  </si>
  <si>
    <t>0.588
1.18</t>
  </si>
  <si>
    <t>40</t>
  </si>
  <si>
    <t xml:space="preserve">3/8-40-10-30/30
(H36)
</t>
  </si>
  <si>
    <t>ВОДОМЕРЫ (СЧЕТЧИКИ ХОЛОДНОЙ ВОДЫ) КРЫЛЬЧАТЫЕ ТИПА МТК, ДИАМЕТРОМ 32 ММ</t>
  </si>
  <si>
    <t>265.18
265.18</t>
  </si>
  <si>
    <t>19.23
19.23</t>
  </si>
  <si>
    <t>284.41
284.41</t>
  </si>
  <si>
    <t>41</t>
  </si>
  <si>
    <t xml:space="preserve">3/8-40-10-30/20
(H36)
</t>
  </si>
  <si>
    <t>ВОДОМЕРЫ (СЧЕТЧИКИ ХОЛОДНОЙ ВОДЫ) КРЫЛЬЧАТЫЕ ТИПА МТК, ДИАМЕТРОМ 25 ММ</t>
  </si>
  <si>
    <t>253.87
253.87</t>
  </si>
  <si>
    <t>18.41
18.41</t>
  </si>
  <si>
    <t>272.28
272.28</t>
  </si>
  <si>
    <t>Е18-22-4
(H3)
к=1.2</t>
  </si>
  <si>
    <t>УСТАНОВКА ТЕРМОМЕТРОВ В ОПРАВЕ ПРЯМЫХ ИЛИ УГЛОВЫХ</t>
  </si>
  <si>
    <t>КОМПЛЕКТ
9</t>
  </si>
  <si>
    <t>6.50
58.50</t>
  </si>
  <si>
    <t>55.86
502.74</t>
  </si>
  <si>
    <t>4.06
36.54</t>
  </si>
  <si>
    <t>66.42
597.78</t>
  </si>
  <si>
    <t>0.432
3.89</t>
  </si>
  <si>
    <t>43</t>
  </si>
  <si>
    <t>Е18-21-6
(H3)
к=1.2</t>
  </si>
  <si>
    <t>УСТАНОВКА ФИЛЬТРОВ ДИАМЕТРОМ 80 ММ</t>
  </si>
  <si>
    <t>ФИЛЬТР
1</t>
  </si>
  <si>
    <t>27.36
27.36</t>
  </si>
  <si>
    <t>10.64
10.64</t>
  </si>
  <si>
    <t>1.58
1.58</t>
  </si>
  <si>
    <t>102.47
102.47</t>
  </si>
  <si>
    <t>7.44
7.44</t>
  </si>
  <si>
    <t>147.91
147.91</t>
  </si>
  <si>
    <t>1.872
1.87</t>
  </si>
  <si>
    <t>44</t>
  </si>
  <si>
    <t xml:space="preserve">3/3-60-10-20/50
(H36)
</t>
  </si>
  <si>
    <t>ФИЛЬТРЫ ДЛЯ ОЧИСТКИ ВОДЫ В ТРУБОПРОВОДАХ СИСТЕМ ОТОПЛЕНИЯ ДИАМЕТРОМ 65 ММ</t>
  </si>
  <si>
    <t>71.28
71.28</t>
  </si>
  <si>
    <t>5.17
5.17</t>
  </si>
  <si>
    <t>76.45
76.45</t>
  </si>
  <si>
    <t>45</t>
  </si>
  <si>
    <t xml:space="preserve">3/3-60-10-40/40
(H36)
</t>
  </si>
  <si>
    <t>ФИЛЬТРЫ МУФТОВЫЕ РУ-10-20 ДИАМЕТРОМ 32 ММ</t>
  </si>
  <si>
    <t>27.80
27.80</t>
  </si>
  <si>
    <t>2.02
2.02</t>
  </si>
  <si>
    <t>29.82
29.82</t>
  </si>
  <si>
    <t>46</t>
  </si>
  <si>
    <t xml:space="preserve">3/3-60-10-40/50
(H36)
</t>
  </si>
  <si>
    <t>ФИЛЬТРЫ МУФТОВЫЕ РУ-10-20 ДИАМЕТРОМ 40 ММ</t>
  </si>
  <si>
    <t>40.88
40.88</t>
  </si>
  <si>
    <t>2.96
2.96</t>
  </si>
  <si>
    <t>43.84
43.84</t>
  </si>
  <si>
    <t>1074</t>
  </si>
  <si>
    <t>95</t>
  </si>
  <si>
    <t>17238</t>
  </si>
  <si>
    <t>905</t>
  </si>
  <si>
    <t>19312</t>
  </si>
  <si>
    <t>73</t>
  </si>
  <si>
    <t>658</t>
  </si>
  <si>
    <t>510</t>
  </si>
  <si>
    <t>20480</t>
  </si>
  <si>
    <t>Ж3-20-11</t>
  </si>
  <si>
    <t>Прокладка трубопроводов ИТП</t>
  </si>
  <si>
    <t>47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</si>
  <si>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</si>
  <si>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</si>
  <si>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0.134</t>
  </si>
  <si>
    <t>1078.02
144.45</t>
  </si>
  <si>
    <t>87.14
11.68</t>
  </si>
  <si>
    <t>16.84
2.26</t>
  </si>
  <si>
    <t>5018.82
672.52</t>
  </si>
  <si>
    <t>364.92
48.90</t>
  </si>
  <si>
    <t>6548.90
877.55</t>
  </si>
  <si>
    <t>72.288
9.69</t>
  </si>
  <si>
    <t>48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</si>
  <si>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</si>
  <si>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48 ММ</t>
  </si>
  <si>
    <t>100М ТРУБОПРОВОДА
0.118</t>
  </si>
  <si>
    <t>1088.57
128.45</t>
  </si>
  <si>
    <t>89.34
10.54</t>
  </si>
  <si>
    <t>16.98
2.00</t>
  </si>
  <si>
    <t>6474.84
764.03</t>
  </si>
  <si>
    <t>470.92
55.57</t>
  </si>
  <si>
    <t>8123.67
958.59</t>
  </si>
  <si>
    <t>72.996
8.61</t>
  </si>
  <si>
    <t>49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</si>
  <si>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</si>
  <si>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76ММ, 89 ММ</t>
  </si>
  <si>
    <t>100М ТРУБОПРОВОДА
0.519</t>
  </si>
  <si>
    <t>1456.68
756.02</t>
  </si>
  <si>
    <t>150.05
77.88</t>
  </si>
  <si>
    <t>29.33
15.22</t>
  </si>
  <si>
    <t>9008.52
4675.42</t>
  </si>
  <si>
    <t>654.42
339.64</t>
  </si>
  <si>
    <t>11269.67
5848.96</t>
  </si>
  <si>
    <t>97.680
50.70</t>
  </si>
  <si>
    <t>50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</si>
  <si>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</si>
  <si>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</si>
  <si>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100М ТРУБОПРОВОДА
0.252</t>
  </si>
  <si>
    <t>116.87
29.45</t>
  </si>
  <si>
    <t>3.97
1.00</t>
  </si>
  <si>
    <t>0.17
0.04</t>
  </si>
  <si>
    <t>121.01
30.49</t>
  </si>
  <si>
    <t>7.188
1.81</t>
  </si>
  <si>
    <t>51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</si>
  <si>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</si>
  <si>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</si>
  <si>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116.87
60.66</t>
  </si>
  <si>
    <t>8.84
4.59</t>
  </si>
  <si>
    <t>0.17
0.09</t>
  </si>
  <si>
    <t>125.88
65.34</t>
  </si>
  <si>
    <t>7.188
3.73</t>
  </si>
  <si>
    <t>52</t>
  </si>
  <si>
    <t>Е16-31-2
(H3)
к=1.2</t>
  </si>
  <si>
    <t>УСТАНОВКА КРЕПЛЕНИЙ ПОД ТРУБОПРОВОДЫ ДИАМЕТРОМ ДО 100 ММ</t>
  </si>
  <si>
    <t>100 КРЕПЛЕНИЙ
0.14</t>
  </si>
  <si>
    <t>1041.84
145.86</t>
  </si>
  <si>
    <t>7.49
1.05</t>
  </si>
  <si>
    <t>5.82
0.81</t>
  </si>
  <si>
    <t>0.46
0.06</t>
  </si>
  <si>
    <t>1055.61
147.78</t>
  </si>
  <si>
    <t>72.000
10.08</t>
  </si>
  <si>
    <t>53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</si>
  <si>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</si>
  <si>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</si>
  <si>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0.014</t>
  </si>
  <si>
    <t>3.22
0.05</t>
  </si>
  <si>
    <t>0.26
0.00</t>
  </si>
  <si>
    <t>3.48
0.05</t>
  </si>
  <si>
    <t>54</t>
  </si>
  <si>
    <t xml:space="preserve">3/10-10-20-30/10
(H36)
</t>
  </si>
  <si>
    <t>ХОМУТ С РЕЗЬБОЙ И ПРОКЛАДКОЙ КТР-15</t>
  </si>
  <si>
    <t>1.37
2.74</t>
  </si>
  <si>
    <t>0.10
0.20</t>
  </si>
  <si>
    <t>1.47
2.94</t>
  </si>
  <si>
    <t>55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</si>
  <si>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</si>
  <si>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</si>
  <si>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</si>
  <si>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</si>
  <si>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</si>
  <si>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56</t>
  </si>
  <si>
    <t xml:space="preserve">3/10-10-20-30/40
(H36)
</t>
  </si>
  <si>
    <t>ХОМУТ С РЕЗЬБОЙ И ПРОКЛАДКОЙ КТР-32</t>
  </si>
  <si>
    <t>1.68
8.40</t>
  </si>
  <si>
    <t>0.12
0.60</t>
  </si>
  <si>
    <t>1.80
9.00</t>
  </si>
  <si>
    <t>57</t>
  </si>
  <si>
    <t xml:space="preserve">3/10-10-20-30/50
(H36)
</t>
  </si>
  <si>
    <t>ХОМУТ С РЕЗЬБОЙ И ПРОКЛАДКОЙ КТР-40</t>
  </si>
  <si>
    <t>ШТ
6</t>
  </si>
  <si>
    <t>1.78
10.68</t>
  </si>
  <si>
    <t>0.13
0.78</t>
  </si>
  <si>
    <t>1.91
11.46</t>
  </si>
  <si>
    <t>58</t>
  </si>
  <si>
    <t>100 КРЕПЛЕНИЙ
0.32</t>
  </si>
  <si>
    <t>1041.84
333.39</t>
  </si>
  <si>
    <t>7.49
2.40</t>
  </si>
  <si>
    <t>5.82
1.86</t>
  </si>
  <si>
    <t>0.46
0.15</t>
  </si>
  <si>
    <t>1055.61
337.80</t>
  </si>
  <si>
    <t>72.000
23.04</t>
  </si>
  <si>
    <t>59</t>
  </si>
  <si>
    <t>ШТ.
0.032</t>
  </si>
  <si>
    <t>3.22
0.10</t>
  </si>
  <si>
    <t>0.26
0.01</t>
  </si>
  <si>
    <t>3.48
0.11</t>
  </si>
  <si>
    <t>60</t>
  </si>
  <si>
    <t xml:space="preserve">3/10-10-20-30/70
(H36)
</t>
  </si>
  <si>
    <t>ХОМУТ С РЕЗЬБОЙ И ПРОКЛАДКОЙ КТР-65</t>
  </si>
  <si>
    <t>ШТ
14</t>
  </si>
  <si>
    <t>2.46
34.44</t>
  </si>
  <si>
    <t>0.18
2.52</t>
  </si>
  <si>
    <t>2.64
36.96</t>
  </si>
  <si>
    <t>61</t>
  </si>
  <si>
    <t xml:space="preserve">3/10-10-20-30/80
(H36)
</t>
  </si>
  <si>
    <t>ХОМУТ С РЕЗЬБОЙ И ПРОКЛАДКОЙ КТР-80</t>
  </si>
  <si>
    <t>ШТ
12</t>
  </si>
  <si>
    <t>2.65
31.80</t>
  </si>
  <si>
    <t>0.19
2.28</t>
  </si>
  <si>
    <t>2.84
34.08</t>
  </si>
  <si>
    <t>62</t>
  </si>
  <si>
    <t xml:space="preserve">3/10-10-20-30/90
(H36)
</t>
  </si>
  <si>
    <t>ХОМУТ С РЕЗЬБОЙ И ПРОКЛАДКОЙ КТР-100</t>
  </si>
  <si>
    <t>4.44
26.64</t>
  </si>
  <si>
    <t>0.32
1.92</t>
  </si>
  <si>
    <t>4.76
28.56</t>
  </si>
  <si>
    <t>Е9-65-4
(H2)
к=1.2</t>
  </si>
  <si>
    <t>МОНТАЖ ОПОР ПОД ТРУБОПРОВОДЫ,ОПОРНЫЕ ЧАСТИ,СЕДЛА,КРОНШТЕЙНЫ,ХОМУТЫ</t>
  </si>
  <si>
    <t>Т
0.0754</t>
  </si>
  <si>
    <t>499.99
37.70</t>
  </si>
  <si>
    <t>148.72
11.21</t>
  </si>
  <si>
    <t>29.27
2.21</t>
  </si>
  <si>
    <t>71.59
5.40</t>
  </si>
  <si>
    <t>5.38
0.41</t>
  </si>
  <si>
    <t>725.68
54.72</t>
  </si>
  <si>
    <t>33.528
2.53</t>
  </si>
  <si>
    <t>64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</si>
  <si>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</si>
  <si>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</si>
  <si>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2351.86
177.33</t>
  </si>
  <si>
    <t>134.53
10.14</t>
  </si>
  <si>
    <t>2486.39
187.47</t>
  </si>
  <si>
    <t>1636</t>
  </si>
  <si>
    <t>115</t>
  </si>
  <si>
    <t>6419</t>
  </si>
  <si>
    <t>463</t>
  </si>
  <si>
    <t>8633</t>
  </si>
  <si>
    <t>110</t>
  </si>
  <si>
    <t>1106</t>
  </si>
  <si>
    <t>832</t>
  </si>
  <si>
    <t>10571</t>
  </si>
  <si>
    <t>Ж3-20-12</t>
  </si>
  <si>
    <t>Изоляция трубопроводов ИТП</t>
  </si>
  <si>
    <t>65</t>
  </si>
  <si>
    <t>Е13-16-6
(H1)
к=1.2</t>
  </si>
  <si>
    <t>ОГРУНТОВКА МЕТАЛЛИЧЕСКИХ ПОВЕРХНОСТЕЙ ЗА ОДИН РАЗ ГРУНТОВКОЙ ГФ-021</t>
  </si>
  <si>
    <t>100М2
0.216</t>
  </si>
  <si>
    <t>120.35
26.00</t>
  </si>
  <si>
    <t>4.58
0.99</t>
  </si>
  <si>
    <t>0.30
0.06</t>
  </si>
  <si>
    <t>83.86
18.11</t>
  </si>
  <si>
    <t>6.66
1.44</t>
  </si>
  <si>
    <t>215.45
46.54</t>
  </si>
  <si>
    <t>7.548
1.63</t>
  </si>
  <si>
    <t>66</t>
  </si>
  <si>
    <t>Е13-26-21
(H1)
к=1.2</t>
  </si>
  <si>
    <t>ОКРАСКА МЕТАЛЛИЧЕСКИХ ОГРУНТОВАННЫХ ПОВЕРХНОСТЕЙ КРАСКОЙ БТ-177, СЕРЕБРИСТОЙ</t>
  </si>
  <si>
    <t>100М2
0.432</t>
  </si>
  <si>
    <t>57.30
24.75</t>
  </si>
  <si>
    <t>5.54
2.39</t>
  </si>
  <si>
    <t>0.30
0.13</t>
  </si>
  <si>
    <t>98.76
42.66</t>
  </si>
  <si>
    <t>7.84
3.39</t>
  </si>
  <si>
    <t>169.44
73.19</t>
  </si>
  <si>
    <t>3.960
1.71</t>
  </si>
  <si>
    <t>67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</si>
  <si>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</si>
  <si>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30 ММ</t>
  </si>
  <si>
    <t>10М
0.52</t>
  </si>
  <si>
    <t>48.79
25.37</t>
  </si>
  <si>
    <t>0.02
0.01</t>
  </si>
  <si>
    <t>17.16
8.92</t>
  </si>
  <si>
    <t>1.33
0.69</t>
  </si>
  <si>
    <t>67.30
34.99</t>
  </si>
  <si>
    <t>3.420
1.78</t>
  </si>
  <si>
    <t>68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</si>
  <si>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</si>
  <si>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</si>
  <si>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5.2</t>
  </si>
  <si>
    <t>4.98
25.90</t>
  </si>
  <si>
    <t>0.40
2.08</t>
  </si>
  <si>
    <t>5.38
27.98</t>
  </si>
  <si>
    <t>69</t>
  </si>
  <si>
    <t>Е26-150-2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</si>
  <si>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32 ММ,ТОЛЩИНА ИЗОЛЯЦИОННОГО СЛОЯ 40 ММ</t>
  </si>
  <si>
    <t>10М
0.89</t>
  </si>
  <si>
    <t>48.79
43.42</t>
  </si>
  <si>
    <t>0.02
0.02</t>
  </si>
  <si>
    <t>17.74
15.79</t>
  </si>
  <si>
    <t>1.38
1.23</t>
  </si>
  <si>
    <t>67.93
60.46</t>
  </si>
  <si>
    <t>3.420
3.04</t>
  </si>
  <si>
    <t>70</t>
  </si>
  <si>
    <t xml:space="preserve">1/10-120-160-60/135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</si>
  <si>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28 ММ</t>
  </si>
  <si>
    <t>М
8.9</t>
  </si>
  <si>
    <t>5.29
47.08</t>
  </si>
  <si>
    <t>0.42
3.74</t>
  </si>
  <si>
    <t>5.71
50.82</t>
  </si>
  <si>
    <t>71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</si>
  <si>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</si>
  <si>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40 ММ</t>
  </si>
  <si>
    <t>10М
1.18</t>
  </si>
  <si>
    <t>50.33
59.39</t>
  </si>
  <si>
    <t>18.33
21.63</t>
  </si>
  <si>
    <t>1.42
1.68</t>
  </si>
  <si>
    <t>70.10
82.72</t>
  </si>
  <si>
    <t>3.528
4.16</t>
  </si>
  <si>
    <t>72</t>
  </si>
  <si>
    <t xml:space="preserve">1/10-120-160-60/159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</si>
  <si>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42 ММ</t>
  </si>
  <si>
    <t>М
11.8</t>
  </si>
  <si>
    <t>5.94
70.09</t>
  </si>
  <si>
    <t>0.47
5.55</t>
  </si>
  <si>
    <t>6.41
75.64</t>
  </si>
  <si>
    <t>Е26-150-9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</si>
  <si>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57 ММ,ТОЛЩИНА ИЗОЛЯЦИОННОГО СЛОЯ 60 ММ</t>
  </si>
  <si>
    <t>10М
2.6</t>
  </si>
  <si>
    <t>64.97
168.92</t>
  </si>
  <si>
    <t>0.02
0.05</t>
  </si>
  <si>
    <t>23.85
62.01</t>
  </si>
  <si>
    <t>1.85
4.81</t>
  </si>
  <si>
    <t>90.69
235.79</t>
  </si>
  <si>
    <t>4.620
12.01</t>
  </si>
  <si>
    <t>74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</si>
  <si>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</si>
  <si>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</si>
  <si>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26</t>
  </si>
  <si>
    <t>9.36
243.36</t>
  </si>
  <si>
    <t>0.74
19.24</t>
  </si>
  <si>
    <t>10.10
262.60</t>
  </si>
  <si>
    <t>75</t>
  </si>
  <si>
    <t>Е26-150-11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</si>
  <si>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89 ММ,ТОЛЩИНА ИЗОЛЯЦИОННОГО СЛОЯ30 ММ</t>
  </si>
  <si>
    <t>10М
2.22</t>
  </si>
  <si>
    <t>79.32
176.09</t>
  </si>
  <si>
    <t>0.02
0.04</t>
  </si>
  <si>
    <t>26.72
59.32</t>
  </si>
  <si>
    <t>2.07
4.60</t>
  </si>
  <si>
    <t>108.13
240.05</t>
  </si>
  <si>
    <t>5.640
12.52</t>
  </si>
  <si>
    <t>76</t>
  </si>
  <si>
    <t xml:space="preserve">1/10-120-160-60/441
(H13)
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</si>
  <si>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</si>
  <si>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М
22.2</t>
  </si>
  <si>
    <t>15.28
339.22</t>
  </si>
  <si>
    <t>1.21
26.86</t>
  </si>
  <si>
    <t>16.49
366.08</t>
  </si>
  <si>
    <t>77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</si>
  <si>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</si>
  <si>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</si>
  <si>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0.8</t>
  </si>
  <si>
    <t>188.57
150.86</t>
  </si>
  <si>
    <t>13.032
10.43</t>
  </si>
  <si>
    <t>78</t>
  </si>
  <si>
    <t>Е26-139-22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</si>
  <si>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</si>
  <si>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10ШТ
1.3</t>
  </si>
  <si>
    <t>303.53
394.59</t>
  </si>
  <si>
    <t>20.976
27.27</t>
  </si>
  <si>
    <t>79</t>
  </si>
  <si>
    <t xml:space="preserve">1/10-120-250/П3-4
(H13)
</t>
  </si>
  <si>
    <t>ТЕПЛОИЗОЛЯЦИЯ БЫСТРОСЪЕМНАЯ ДЛЯ ФИЛЬТРА  ДУ 80</t>
  </si>
  <si>
    <t>84.99
84.99</t>
  </si>
  <si>
    <t>6.75
6.75</t>
  </si>
  <si>
    <t>91.74
91.74</t>
  </si>
  <si>
    <t>80</t>
  </si>
  <si>
    <t xml:space="preserve">1/10-120-250/П3-5
(H13)
</t>
  </si>
  <si>
    <t>ТЕПЛОИЗОЛЯЦИЯ БЫСТРОСЪЕМНАЯ ДЛЯ ФИЛЬТРА  ДУ 65</t>
  </si>
  <si>
    <t>81.82
81.82</t>
  </si>
  <si>
    <t>6.50
6.50</t>
  </si>
  <si>
    <t>88.32
88.32</t>
  </si>
  <si>
    <t>81</t>
  </si>
  <si>
    <t xml:space="preserve">1/10-120-250/П3-7
(H13)
</t>
  </si>
  <si>
    <t>ТЕПЛОИЗОЛЯЦИЯ БЫСТРОСЪЕМНАЯ ДЛЯ КРАНА  ДУ80</t>
  </si>
  <si>
    <t>104.55
836.40</t>
  </si>
  <si>
    <t>8.30
66.40</t>
  </si>
  <si>
    <t>112.85
902.80</t>
  </si>
  <si>
    <t>82</t>
  </si>
  <si>
    <t xml:space="preserve">1/10-120-250/П3-8
(H13)
</t>
  </si>
  <si>
    <t>ТЕПЛОИЗОЛЯЦИЯ БЫСТРОСЪЕМНАЯ ДЛЯ КРАНА    ДУ 65</t>
  </si>
  <si>
    <t>87.18
435.90</t>
  </si>
  <si>
    <t>6.92
34.60</t>
  </si>
  <si>
    <t>94.10
470.50</t>
  </si>
  <si>
    <t>83</t>
  </si>
  <si>
    <t xml:space="preserve">1/10-120-250/П3-9
(H13)
</t>
  </si>
  <si>
    <t>ТЕПЛОИЗОЛЯЦИЯ БЫСТРОСЪЕМНАЯ ДЛЯ КЛАПАНА  ДУ80</t>
  </si>
  <si>
    <t>93.46
186.92</t>
  </si>
  <si>
    <t>7.42
14.84</t>
  </si>
  <si>
    <t>100.88
201.76</t>
  </si>
  <si>
    <t>84</t>
  </si>
  <si>
    <t xml:space="preserve">1/10-120-250/П3-10
(H13)
</t>
  </si>
  <si>
    <t>ТЕПЛОИЗОЛЯЦИЯ БЫСТРОСЪЕМНАЯ ДЛЯ КЛАПАНА   ДУ 65</t>
  </si>
  <si>
    <t>89.84
89.84</t>
  </si>
  <si>
    <t>7.13
7.13</t>
  </si>
  <si>
    <t>96.97
96.97</t>
  </si>
  <si>
    <t>85</t>
  </si>
  <si>
    <t xml:space="preserve">1/10-120-250/П3-11
(H13)
</t>
  </si>
  <si>
    <t>ТЕПЛОИЗОЛЯЦИЯ БЫСТРОСЪЕМНАЯ ДЛЯ КОМПЕНСАТОРА   ДУ 80</t>
  </si>
  <si>
    <t>84.08
168.16</t>
  </si>
  <si>
    <t>6.68
13.36</t>
  </si>
  <si>
    <t>90.76
181.52</t>
  </si>
  <si>
    <t>86</t>
  </si>
  <si>
    <t xml:space="preserve">1/10-120-250/П3-12
(H13)
</t>
  </si>
  <si>
    <t>ТЕПЛОИЗОЛЯЦИЯ БЫСТРОСЪЕМНАЯ ДЛЯ КОМПЕНСАТОРА   ДУ 65</t>
  </si>
  <si>
    <t>80.64
80.64</t>
  </si>
  <si>
    <t>6.40
6.40</t>
  </si>
  <si>
    <t>87.04
87.04</t>
  </si>
  <si>
    <t>87</t>
  </si>
  <si>
    <t xml:space="preserve">1/10-235-20/765
(H13)
</t>
  </si>
  <si>
    <t>ЛЕНТА КЛЕЙКАЯ АЛЮМИНИЕВАЯ (СКОТЧ ФОЛЬГИРОВАННЫЙ) 50 ММХ50 М</t>
  </si>
  <si>
    <t>РУЛОН
2</t>
  </si>
  <si>
    <t>16.28
32.56</t>
  </si>
  <si>
    <t>1.29
2.58</t>
  </si>
  <si>
    <t>17.57
35.14</t>
  </si>
  <si>
    <t>1069</t>
  </si>
  <si>
    <t>2951</t>
  </si>
  <si>
    <t>234</t>
  </si>
  <si>
    <t>4258</t>
  </si>
  <si>
    <t>876</t>
  </si>
  <si>
    <t>560</t>
  </si>
  <si>
    <t>5694</t>
  </si>
  <si>
    <t>Демонтаж ИТП</t>
  </si>
  <si>
    <t>88</t>
  </si>
  <si>
    <t>Е18-21-6
(H3)
к=0.3;1.2</t>
  </si>
  <si>
    <t>ДЕМОНТАЖ  ФИЛЬТРОВ ДИАМЕТРОМ 80 ММ</t>
  </si>
  <si>
    <t>8.21
8.21</t>
  </si>
  <si>
    <t>3.19
3.19</t>
  </si>
  <si>
    <t>0.48
0.48</t>
  </si>
  <si>
    <t>11.40
11.40</t>
  </si>
  <si>
    <t>0.562
0.56</t>
  </si>
  <si>
    <t>89</t>
  </si>
  <si>
    <t>Е65-4-13
(H3)
к=1.2</t>
  </si>
  <si>
    <t>ДЕМОНТАЖ КРАНА ДИАМЕТРОМ ДО 100 ММ</t>
  </si>
  <si>
    <t>100ШТ
0.13</t>
  </si>
  <si>
    <t>1417.37
184.26</t>
  </si>
  <si>
    <t>4.61
0.60</t>
  </si>
  <si>
    <t>2.83
0.37</t>
  </si>
  <si>
    <t>2003.08
260.40</t>
  </si>
  <si>
    <t>3425.06
445.26</t>
  </si>
  <si>
    <t>105.336
13.69</t>
  </si>
  <si>
    <t>90</t>
  </si>
  <si>
    <t>Ц11-351-2
(H6)
к=0.3;1.2</t>
  </si>
  <si>
    <t>ДЕМОНТАЖ КЛАПАНЫ РЕГУЛИРУЮЩИЕ С ЭЛЕКТРОПРИВОДОМ В СИСТЕМЕ ТЕПЛОСНАБЖЕНИЯ ДИАМЕТРОМ 32 ММ</t>
  </si>
  <si>
    <t>35.99
71.98</t>
  </si>
  <si>
    <t>1.44
2.88</t>
  </si>
  <si>
    <t>37.43
74.86</t>
  </si>
  <si>
    <t>2.462
4.92</t>
  </si>
  <si>
    <t>91</t>
  </si>
  <si>
    <t>Ц11-351-3
(H6)
к=0.3;1.2</t>
  </si>
  <si>
    <t>ДЕМОНТАЖ КЛАПАНЫ РЕГУЛИРУЮЩИЕ С ЭЛЕКТРОПРИВОДОМ В СИСТЕМЕ ТЕПЛОСНАБЖЕНИЯ ДИАМЕТРОМ 40 ММ</t>
  </si>
  <si>
    <t>36.68
36.68</t>
  </si>
  <si>
    <t>1.62
1.62</t>
  </si>
  <si>
    <t>38.30
38.30</t>
  </si>
  <si>
    <t>2.509
2.51</t>
  </si>
  <si>
    <t>92</t>
  </si>
  <si>
    <t>Е65-4-8
(H3)
к=1.2</t>
  </si>
  <si>
    <t>СНЯТИЕ ВОДОМЕРОВ ДИАМЕТРОМ ДО 50 ММ</t>
  </si>
  <si>
    <t>100ШТ
0.02</t>
  </si>
  <si>
    <t>400.92
8.02</t>
  </si>
  <si>
    <t>11.32
0.23</t>
  </si>
  <si>
    <t>3.78
0.08</t>
  </si>
  <si>
    <t>726.12
14.52</t>
  </si>
  <si>
    <t>1138.36
22.77</t>
  </si>
  <si>
    <t>29.796
0.60</t>
  </si>
  <si>
    <t>93</t>
  </si>
  <si>
    <t>Е65-29-1
(H3)
к=1.2</t>
  </si>
  <si>
    <t>ДЕМОНТАЖ ЦЕНТРОБЕЖНЫХ НАСОСОВ С ЭЛЕКТРОДВИГАТЕЛЕМ ПРИ МАССЕ ДО 0,1 Т</t>
  </si>
  <si>
    <t>100ШТ
0.06</t>
  </si>
  <si>
    <t>5113.69
306.82</t>
  </si>
  <si>
    <t>127.56
7.65</t>
  </si>
  <si>
    <t>78.52
4.71</t>
  </si>
  <si>
    <t>4006.16
240.37</t>
  </si>
  <si>
    <t>9247.41
554.84</t>
  </si>
  <si>
    <t>380.040
22.80</t>
  </si>
  <si>
    <t>94</t>
  </si>
  <si>
    <t>Е18-3-3
(H3)
к=0.3;1.2</t>
  </si>
  <si>
    <t>ДЕМОНТАЖ  ТЕПЛООБМЕННИКА ПЛОЩАДЬ НАГРЕВА ДО 12М2</t>
  </si>
  <si>
    <t>ВОДОПОДОГРЕВАТЕЛЬ
1</t>
  </si>
  <si>
    <t>100.14
100.14</t>
  </si>
  <si>
    <t>14.75
14.75</t>
  </si>
  <si>
    <t>5.06
5.06</t>
  </si>
  <si>
    <t>114.89
114.89</t>
  </si>
  <si>
    <t>6.649
6.65</t>
  </si>
  <si>
    <t>Е18-3-3
(H3)
к=1.2</t>
  </si>
  <si>
    <t>МОНТАЖ  ТЕПЛООБМЕННИКА ПЛОЩАДЬ НАГРЕВА ДО 12М2</t>
  </si>
  <si>
    <t>333.80
333.80</t>
  </si>
  <si>
    <t>49.18
49.18</t>
  </si>
  <si>
    <t>16.86
16.86</t>
  </si>
  <si>
    <t>356.27
356.27</t>
  </si>
  <si>
    <t>25.96
25.96</t>
  </si>
  <si>
    <t>765.21
765.21</t>
  </si>
  <si>
    <t>22.164
22.16</t>
  </si>
  <si>
    <t>96</t>
  </si>
  <si>
    <t>Е18-3-1
(H3)
к=0.3;1.2</t>
  </si>
  <si>
    <t>ДЕМОНТАЖ УСТАНОВКА ТЕПЛООБМЕННИКА ПЛОЩАДЬ НАГРЕВА ДО 4 М2</t>
  </si>
  <si>
    <t>51.89
51.89</t>
  </si>
  <si>
    <t>6.36
6.36</t>
  </si>
  <si>
    <t>2.36
2.36</t>
  </si>
  <si>
    <t>58.25
58.25</t>
  </si>
  <si>
    <t>3.445
3.45</t>
  </si>
  <si>
    <t>97</t>
  </si>
  <si>
    <t>Е18-3-1
(H3)
к=1.2</t>
  </si>
  <si>
    <t>МОНТАЖ УСТАНОВКА ТЕПЛООБМЕННИКА ПЛОЩАДЬ НАГРЕВА ДО 4 М2</t>
  </si>
  <si>
    <t>172.96
172.96</t>
  </si>
  <si>
    <t>21.19
21.19</t>
  </si>
  <si>
    <t>7.86
7.86</t>
  </si>
  <si>
    <t>97.85
97.85</t>
  </si>
  <si>
    <t>7.11
7.11</t>
  </si>
  <si>
    <t>299.11
299.11</t>
  </si>
  <si>
    <t>11.484
11.48</t>
  </si>
  <si>
    <t>98</t>
  </si>
  <si>
    <t>Е16-10-1
(H3)
к=0.3;1.2</t>
  </si>
  <si>
    <t>ДЕМОНТАЖ  ТРУБОПРОВОДОВ  ДИАМЕТРОМ ДО 40 ММ</t>
  </si>
  <si>
    <t>100М ТРУБОПРОВОДА
0.19</t>
  </si>
  <si>
    <t>323.41
61.45</t>
  </si>
  <si>
    <t>26.14
4.97</t>
  </si>
  <si>
    <t>5.05
0.96</t>
  </si>
  <si>
    <t>349.55
66.42</t>
  </si>
  <si>
    <t>21.686
4.12</t>
  </si>
  <si>
    <t>99</t>
  </si>
  <si>
    <t>Е16-10-4
(H3)
к=0.3;1.2</t>
  </si>
  <si>
    <t>ДЕМОНТАЖ  ТРУБ ДИАМЕТРОМ  76ММ 89 ММ</t>
  </si>
  <si>
    <t>100М ТРУБОПРОВОДА
0.57</t>
  </si>
  <si>
    <t>437.00
249.09</t>
  </si>
  <si>
    <t>45.01
25.66</t>
  </si>
  <si>
    <t>8.80
5.02</t>
  </si>
  <si>
    <t>482.01
274.75</t>
  </si>
  <si>
    <t>29.304
16.70</t>
  </si>
  <si>
    <t>100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</si>
  <si>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</si>
  <si>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</si>
  <si>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</si>
  <si>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</si>
  <si>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</si>
  <si>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</si>
  <si>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</si>
  <si>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</si>
  <si>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101</t>
  </si>
  <si>
    <t>Е69-46-3
(H1)
к=1.2</t>
  </si>
  <si>
    <t>РАЗБОРКА  ИЗОЛЯЦИИ</t>
  </si>
  <si>
    <t>100М3
0.02</t>
  </si>
  <si>
    <t>5130.32
102.61</t>
  </si>
  <si>
    <t>68.15
1.36</t>
  </si>
  <si>
    <t>41.95
0.84</t>
  </si>
  <si>
    <t>5198.47
103.97</t>
  </si>
  <si>
    <t>364.800
7.30</t>
  </si>
  <si>
    <t>102</t>
  </si>
  <si>
    <t>Е51-7-6
(H1)
к=1.2</t>
  </si>
  <si>
    <t>ПОГРУЗКА СТРОИТЕЛЬНЫХ ОТХОДОВ ПОГРУЗЧИКАМИ</t>
  </si>
  <si>
    <t>100 М3
0.02</t>
  </si>
  <si>
    <t>405.02
8.10</t>
  </si>
  <si>
    <t>135.31
2.71</t>
  </si>
  <si>
    <t>103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</si>
  <si>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</si>
  <si>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</si>
  <si>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0.15</t>
  </si>
  <si>
    <t>15.35
2.30</t>
  </si>
  <si>
    <t>104</t>
  </si>
  <si>
    <t xml:space="preserve">ССС1 (3143001)
(H30)
</t>
  </si>
  <si>
    <t>СТОИМОСТЬ ПРИЕМКИ И ПЕРЕРАБОТКИ  ОТХОДОВ МИНЕРАЛЬНОЙ ВАТЫ ЗАГРЯЗНЕННОЙ</t>
  </si>
  <si>
    <t>48.00
7.20</t>
  </si>
  <si>
    <t>105</t>
  </si>
  <si>
    <t xml:space="preserve">8/1/580
(H18)
</t>
  </si>
  <si>
    <t>МЕТАЛЛОЛОМ</t>
  </si>
  <si>
    <t>106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</si>
  <si>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</si>
  <si>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</si>
  <si>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1703</t>
  </si>
  <si>
    <t>152</t>
  </si>
  <si>
    <t>977</t>
  </si>
  <si>
    <t>2867</t>
  </si>
  <si>
    <t>118</t>
  </si>
  <si>
    <t>1158</t>
  </si>
  <si>
    <t>865</t>
  </si>
  <si>
    <t>4890</t>
  </si>
  <si>
    <t>ВСЕГО</t>
  </si>
  <si>
    <t>64380</t>
  </si>
  <si>
    <t>ВНУТРЕННИЕ САНИТАРНО-ТЕХНИЧЕСКИЕ РАБОТЫ</t>
  </si>
  <si>
    <t>19970</t>
  </si>
  <si>
    <t xml:space="preserve">         в т.ч.</t>
  </si>
  <si>
    <t>ЗАРАБОТНАЯ ПЛАТА</t>
  </si>
  <si>
    <t>4862</t>
  </si>
  <si>
    <t>ЭКСПЛУАТАЦИЯ МАШИН</t>
  </si>
  <si>
    <t>364</t>
  </si>
  <si>
    <t xml:space="preserve">    в т.ч. З/ПЛАТА</t>
  </si>
  <si>
    <t>МАТЕРИАЛЫ</t>
  </si>
  <si>
    <t>8395</t>
  </si>
  <si>
    <t>ТРАНСПОРТ</t>
  </si>
  <si>
    <t>573</t>
  </si>
  <si>
    <t>ОХР и ОПР 67.00%</t>
  </si>
  <si>
    <t>3314</t>
  </si>
  <si>
    <t>ПЛАНОВАЯ ПРИБЫЛЬ 49.78%</t>
  </si>
  <si>
    <t>2462</t>
  </si>
  <si>
    <t>МАТЕРИАЛЫ ДЛЯ САНТЕХНИЧЕСКИХ РАБОТ</t>
  </si>
  <si>
    <t>30737</t>
  </si>
  <si>
    <t>28659</t>
  </si>
  <si>
    <t>2078</t>
  </si>
  <si>
    <t>МАТЕРИАЛЫ ДЛЯ СТРОИТЕЛЬНЫХ РАБОТ</t>
  </si>
  <si>
    <t>2952</t>
  </si>
  <si>
    <t>2735</t>
  </si>
  <si>
    <t>217</t>
  </si>
  <si>
    <t>МОНТАЖ ОБОРУДОВАНИЯ</t>
  </si>
  <si>
    <t>655</t>
  </si>
  <si>
    <t>351</t>
  </si>
  <si>
    <t>ОХР и ОПР 38.44%</t>
  </si>
  <si>
    <t>135</t>
  </si>
  <si>
    <t>ПЛАНОВАЯ ПРИБЫЛЬ 37.30%</t>
  </si>
  <si>
    <t>131</t>
  </si>
  <si>
    <t>ОБОРУДОВАНИЕ, МЕБЕЛЬ, ИНВЕНТАРЬ</t>
  </si>
  <si>
    <t>6715</t>
  </si>
  <si>
    <t>ОБОРУДОВАНИЕ</t>
  </si>
  <si>
    <t>6583</t>
  </si>
  <si>
    <t>132</t>
  </si>
  <si>
    <t>МОНТАЖ МЕТАЛЛИЧЕСКИХ КОНСТРУКЦИЙ</t>
  </si>
  <si>
    <t>144</t>
  </si>
  <si>
    <t>ОХР и ОПР 57.16%</t>
  </si>
  <si>
    <t>ПЛАНОВАЯ ПРИБЫЛЬ 67.42%</t>
  </si>
  <si>
    <t>МЕТАЛЛИЧЕСКИЕ КОНСТРУКЦИИ</t>
  </si>
  <si>
    <t>187</t>
  </si>
  <si>
    <t>177</t>
  </si>
  <si>
    <t>ОБЩЕСТРОИТЕЛЬНЫЕ РАБОТЫ</t>
  </si>
  <si>
    <t>446</t>
  </si>
  <si>
    <t>153</t>
  </si>
  <si>
    <t>ОХР и ОПР 81.86%</t>
  </si>
  <si>
    <t>129</t>
  </si>
  <si>
    <t>ПЛАНОВАЯ ПРИБЫЛЬ 52.34%</t>
  </si>
  <si>
    <t>ТЕПЛОИЗОЛЯЦИОННЫЕ РАБОТЫ</t>
  </si>
  <si>
    <t>2567</t>
  </si>
  <si>
    <t>1019</t>
  </si>
  <si>
    <t>168</t>
  </si>
  <si>
    <t>834</t>
  </si>
  <si>
    <t>533</t>
  </si>
  <si>
    <t>ПРОЧИЕ</t>
  </si>
  <si>
    <t>ВОЗВРАТ МАТЕРИАЛОВ</t>
  </si>
  <si>
    <t>590</t>
  </si>
  <si>
    <t>439</t>
  </si>
  <si>
    <t>СРЕДНИЙ РАЗРЯД РАБОЧИХ</t>
  </si>
  <si>
    <t>4.2</t>
  </si>
  <si>
    <t>В С Е Г О</t>
  </si>
  <si>
    <t>6438</t>
  </si>
  <si>
    <t>408</t>
  </si>
  <si>
    <t>40221</t>
  </si>
  <si>
    <t>2899</t>
  </si>
  <si>
    <t>4445</t>
  </si>
  <si>
    <t>3247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</si>
  <si>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</si>
  <si>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</si>
  <si>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</si>
  <si>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</si>
  <si>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</si>
  <si>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</si>
  <si>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</si>
  <si>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</si>
  <si>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</si>
  <si>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</si>
  <si>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</si>
  <si>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</si>
  <si>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</si>
  <si>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</si>
  <si>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</si>
  <si>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</si>
  <si>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</si>
  <si>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</si>
  <si>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</si>
  <si>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</si>
  <si>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</si>
  <si>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3.000
ШТ  (КОМ</t>
  </si>
  <si>
    <t>956
63</t>
  </si>
  <si>
    <t>42
9</t>
  </si>
  <si>
    <t>19226
1394</t>
  </si>
  <si>
    <t>647
480</t>
  </si>
  <si>
    <t>3-20-10</t>
  </si>
  <si>
    <t>20480.00
РУБ</t>
  </si>
  <si>
    <t>1074
73</t>
  </si>
  <si>
    <t>95
12</t>
  </si>
  <si>
    <t>10655
773</t>
  </si>
  <si>
    <t>6583
132</t>
  </si>
  <si>
    <t>658
510</t>
  </si>
  <si>
    <t>3-20-11</t>
  </si>
  <si>
    <t>77.100
М</t>
  </si>
  <si>
    <t>1636
110</t>
  </si>
  <si>
    <t>115
22</t>
  </si>
  <si>
    <t>6419
463</t>
  </si>
  <si>
    <t>1106
832</t>
  </si>
  <si>
    <t>3-20-12</t>
  </si>
  <si>
    <t>74.100
М</t>
  </si>
  <si>
    <t>1069
75</t>
  </si>
  <si>
    <t xml:space="preserve">4
</t>
  </si>
  <si>
    <t>2951
234</t>
  </si>
  <si>
    <t>876
560</t>
  </si>
  <si>
    <t>4890.00
РУБ</t>
  </si>
  <si>
    <t>1703
118</t>
  </si>
  <si>
    <t>152
48</t>
  </si>
  <si>
    <t>970
35</t>
  </si>
  <si>
    <t>1158
865</t>
  </si>
  <si>
    <t>6438
439</t>
  </si>
  <si>
    <t>408
91</t>
  </si>
  <si>
    <t>40221
2899</t>
  </si>
  <si>
    <t>4445
3247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</si>
  <si>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</si>
  <si>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</si>
  <si>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</si>
  <si>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</si>
  <si>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</si>
  <si>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</si>
  <si>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</si>
  <si>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</si>
  <si>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</si>
  <si>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</si>
  <si>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</si>
  <si>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</si>
  <si>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</si>
  <si>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</si>
  <si>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443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</si>
  <si>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</si>
  <si>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</si>
  <si>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</si>
  <si>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</si>
  <si>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</si>
  <si>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</si>
  <si>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</si>
  <si>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</si>
  <si>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1.726195</t>
  </si>
  <si>
    <t>52.41</t>
  </si>
  <si>
    <t>90.47</t>
  </si>
  <si>
    <t xml:space="preserve">   4</t>
  </si>
  <si>
    <t>М040502</t>
  </si>
  <si>
    <t>УСТАНОВКИ ДЛЯ СВАРКИ РУЧНОЙ ДУГОВОЙ (ПОСТОЯННОГО ТОКА)</t>
  </si>
  <si>
    <t>38.796828</t>
  </si>
  <si>
    <t>5.05</t>
  </si>
  <si>
    <t>195.92</t>
  </si>
  <si>
    <t xml:space="preserve">   5</t>
  </si>
  <si>
    <t>М040504</t>
  </si>
  <si>
    <t>АППАРАТ ДЛЯ ГАЗОВОЙ СВАРКИ И РЕЗКИ</t>
  </si>
  <si>
    <t>8.731044</t>
  </si>
  <si>
    <t>0.44</t>
  </si>
  <si>
    <t>3.84</t>
  </si>
  <si>
    <t xml:space="preserve">   6</t>
  </si>
  <si>
    <t>М041000</t>
  </si>
  <si>
    <t>ПРЕОБРАЗОВАТЕЛИ СВАРОЧНЫЕ С НОМИНАЛЬНЫМ СВАРОЧНЫМ ТОКОМ 315-500 А</t>
  </si>
  <si>
    <t>0.975161</t>
  </si>
  <si>
    <t>9.07</t>
  </si>
  <si>
    <t>8.84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</si>
  <si>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</si>
  <si>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</si>
  <si>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</si>
  <si>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1.728</t>
  </si>
  <si>
    <t>1.25</t>
  </si>
  <si>
    <t>2.16</t>
  </si>
  <si>
    <t xml:space="preserve">   8</t>
  </si>
  <si>
    <t>М134041</t>
  </si>
  <si>
    <t>ШУРУПОВЕРТ</t>
  </si>
  <si>
    <t>0.17784</t>
  </si>
  <si>
    <t>0.98</t>
  </si>
  <si>
    <t>0.17</t>
  </si>
  <si>
    <t xml:space="preserve">   9</t>
  </si>
  <si>
    <t>М330201*</t>
  </si>
  <si>
    <t>МАШИНЫ СВЕРЛИЛЬНЫЕ ЭЛЕКТРИЧЕСКИЕ</t>
  </si>
  <si>
    <t>5.7408</t>
  </si>
  <si>
    <t>0.60</t>
  </si>
  <si>
    <t>3.44</t>
  </si>
  <si>
    <t xml:space="preserve">  10</t>
  </si>
  <si>
    <t>М330301*</t>
  </si>
  <si>
    <t>МАШИНЫ ШЛИФОВАЛЬНЫЕ ЭЛЕКТРИЧЕСКИЕ</t>
  </si>
  <si>
    <t>0.39162</t>
  </si>
  <si>
    <t>0.97</t>
  </si>
  <si>
    <t>0.38</t>
  </si>
  <si>
    <t xml:space="preserve">  11</t>
  </si>
  <si>
    <t>М331617</t>
  </si>
  <si>
    <t>СРЕДСТВА МАЛОЙ МЕХАНИЗАЦИИ</t>
  </si>
  <si>
    <t>4.914218</t>
  </si>
  <si>
    <t>20.21</t>
  </si>
  <si>
    <t>99.32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</si>
  <si>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</si>
  <si>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</si>
  <si>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</si>
  <si>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1.187136</t>
  </si>
  <si>
    <t>2.59</t>
  </si>
  <si>
    <t>3.07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</si>
  <si>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</si>
  <si>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</si>
  <si>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</si>
  <si>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</si>
  <si>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</si>
  <si>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</si>
  <si>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</si>
  <si>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13</t>
  </si>
  <si>
    <t>1/10-10-5/42</t>
  </si>
  <si>
    <t>ИЗВЕСТЬ ХЛОРНАЯ</t>
  </si>
  <si>
    <t>Т</t>
  </si>
  <si>
    <t>0.000015</t>
  </si>
  <si>
    <t>4944.05</t>
  </si>
  <si>
    <t>0.07</t>
  </si>
  <si>
    <t>1/10-110</t>
  </si>
  <si>
    <t>Лесоматериалы и пиломатериалы</t>
  </si>
  <si>
    <t xml:space="preserve">  14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</si>
  <si>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</si>
  <si>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</si>
  <si>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</si>
  <si>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0.000078</t>
  </si>
  <si>
    <t>651.65</t>
  </si>
  <si>
    <t>0.05</t>
  </si>
  <si>
    <t>1/10-120</t>
  </si>
  <si>
    <t>Материалы, изделия и конструкции для теплоизоляционных работ</t>
  </si>
  <si>
    <t xml:space="preserve">  15</t>
  </si>
  <si>
    <t>1/10-120-160-60/117</t>
  </si>
  <si>
    <t>М</t>
  </si>
  <si>
    <t>5.2</t>
  </si>
  <si>
    <t>4.98</t>
  </si>
  <si>
    <t>25.90</t>
  </si>
  <si>
    <t xml:space="preserve">  16</t>
  </si>
  <si>
    <t>1/10-120-160-60/135</t>
  </si>
  <si>
    <t>8.9</t>
  </si>
  <si>
    <t>5.29</t>
  </si>
  <si>
    <t>47.08</t>
  </si>
  <si>
    <t xml:space="preserve">  17</t>
  </si>
  <si>
    <t>1/10-120-160-60/159</t>
  </si>
  <si>
    <t>11.8</t>
  </si>
  <si>
    <t>5.94</t>
  </si>
  <si>
    <t>70.09</t>
  </si>
  <si>
    <t xml:space="preserve">  18</t>
  </si>
  <si>
    <t>1/10-120-160-60/309</t>
  </si>
  <si>
    <t>9.36</t>
  </si>
  <si>
    <t>243.36</t>
  </si>
  <si>
    <t xml:space="preserve">  19</t>
  </si>
  <si>
    <t>1/10-120-160-60/441</t>
  </si>
  <si>
    <t>22.2</t>
  </si>
  <si>
    <t>15.28</t>
  </si>
  <si>
    <t>339.22</t>
  </si>
  <si>
    <t xml:space="preserve">  20</t>
  </si>
  <si>
    <t>1/10-120-250/П3-10</t>
  </si>
  <si>
    <t>ШТ</t>
  </si>
  <si>
    <t>89.84</t>
  </si>
  <si>
    <t xml:space="preserve">  21</t>
  </si>
  <si>
    <t>1/10-120-250/П3-11</t>
  </si>
  <si>
    <t>84.08</t>
  </si>
  <si>
    <t>168.16</t>
  </si>
  <si>
    <t xml:space="preserve">  22</t>
  </si>
  <si>
    <t>1/10-120-250/П3-12</t>
  </si>
  <si>
    <t>80.64</t>
  </si>
  <si>
    <t xml:space="preserve">  23</t>
  </si>
  <si>
    <t>1/10-120-250/П3-4</t>
  </si>
  <si>
    <t>84.99</t>
  </si>
  <si>
    <t xml:space="preserve">  24</t>
  </si>
  <si>
    <t>1/10-120-250/П3-5</t>
  </si>
  <si>
    <t>81.82</t>
  </si>
  <si>
    <t xml:space="preserve">  25</t>
  </si>
  <si>
    <t>1/10-120-250/П3-7</t>
  </si>
  <si>
    <t>104.55</t>
  </si>
  <si>
    <t>836.40</t>
  </si>
  <si>
    <t xml:space="preserve">  26</t>
  </si>
  <si>
    <t>1/10-120-250/П3-8</t>
  </si>
  <si>
    <t>87.18</t>
  </si>
  <si>
    <t>435.90</t>
  </si>
  <si>
    <t xml:space="preserve">  27</t>
  </si>
  <si>
    <t>1/10-120-250/П3-9</t>
  </si>
  <si>
    <t>93.46</t>
  </si>
  <si>
    <t>186.92</t>
  </si>
  <si>
    <t>1/10-135</t>
  </si>
  <si>
    <t>Нефтепродукты, газы, химические материалы</t>
  </si>
  <si>
    <t xml:space="preserve">  28</t>
  </si>
  <si>
    <t>1/10-135-10-8/35</t>
  </si>
  <si>
    <t>МАСЛО ИНДУСТРИАЛЬНОЕ И-20А</t>
  </si>
  <si>
    <t>0.00099</t>
  </si>
  <si>
    <t>3726.28</t>
  </si>
  <si>
    <t>3.69</t>
  </si>
  <si>
    <t xml:space="preserve">  29</t>
  </si>
  <si>
    <t>1/10-135-20/35</t>
  </si>
  <si>
    <t>АЦЕТИЛЕН РАСТВОРЕННЫЙ ТЕХНИЧЕСКИЙ МАРКИ Б</t>
  </si>
  <si>
    <t>0.002502</t>
  </si>
  <si>
    <t>38280.00</t>
  </si>
  <si>
    <t>95.78</t>
  </si>
  <si>
    <t xml:space="preserve">  30</t>
  </si>
  <si>
    <t>1/10-135-20/60</t>
  </si>
  <si>
    <t>КИСЛОРОД ТЕХНИЧЕСКИЙ ГАЗООБРАЗНЫЙ</t>
  </si>
  <si>
    <t>2.74998</t>
  </si>
  <si>
    <t>5.70</t>
  </si>
  <si>
    <t>15.67</t>
  </si>
  <si>
    <t>1/10-140</t>
  </si>
  <si>
    <t>Электроды, прутки винипластовые, проволока сварочные</t>
  </si>
  <si>
    <t xml:space="preserve">  31</t>
  </si>
  <si>
    <t>1/10-140-40/100</t>
  </si>
  <si>
    <t>ЭЛЕКТРОДЫ ТИПА Э42А ДИАМЕТРОМ 4 ММ</t>
  </si>
  <si>
    <t>0.007283</t>
  </si>
  <si>
    <t>5040.00</t>
  </si>
  <si>
    <t>36.71</t>
  </si>
  <si>
    <t xml:space="preserve">  32</t>
  </si>
  <si>
    <t>1/10-140-40/45</t>
  </si>
  <si>
    <t>ЭЛЕКТРОДЫ ТИПА Э42А ДИАМЕТРОМ 2 ММ</t>
  </si>
  <si>
    <t>0.00462</t>
  </si>
  <si>
    <t>12000.00</t>
  </si>
  <si>
    <t>55.44</t>
  </si>
  <si>
    <t xml:space="preserve">  33</t>
  </si>
  <si>
    <t>1/10-140-40/90</t>
  </si>
  <si>
    <t>ЭЛЕКТРОДЫ ТИПА Э42 ДИАМЕТРОМ 3 ММ</t>
  </si>
  <si>
    <t>КГ</t>
  </si>
  <si>
    <t>4.64688</t>
  </si>
  <si>
    <t>15.73</t>
  </si>
  <si>
    <t>73.10</t>
  </si>
  <si>
    <t xml:space="preserve">  34</t>
  </si>
  <si>
    <t>1/10-140-60-10/16</t>
  </si>
  <si>
    <t>ПРОВОЛОКА СВАРОЧНАЯ ХОЛОДНОТЯНУТАЯ ИЗ ЛЕГИРОВАННОЙ СТАЛИ, ДИАМЕТРОМ 1,6 ММ</t>
  </si>
  <si>
    <t>0.001976</t>
  </si>
  <si>
    <t>3998.00</t>
  </si>
  <si>
    <t>7.90</t>
  </si>
  <si>
    <t>1/10-150</t>
  </si>
  <si>
    <t>Полуэбониты, эбониты, паронитовые изделия</t>
  </si>
  <si>
    <t xml:space="preserve">  35</t>
  </si>
  <si>
    <t>1/10-150-15/100</t>
  </si>
  <si>
    <t>0.58</t>
  </si>
  <si>
    <t>9.28</t>
  </si>
  <si>
    <t xml:space="preserve">  36</t>
  </si>
  <si>
    <t>1/10-150-15/115</t>
  </si>
  <si>
    <t>ПРОКЛАДКА ИЗ ПАРОНИТА МАРКИ ПОН ТОЛЩИНОЙ 2 ММ, ДИАМЕТРОМ 150 ММ</t>
  </si>
  <si>
    <t>1.20</t>
  </si>
  <si>
    <t>2.40</t>
  </si>
  <si>
    <t xml:space="preserve">  37</t>
  </si>
  <si>
    <t>1/10-150-15/120</t>
  </si>
  <si>
    <t>ПРОКЛАДКА ИЗ ПАРОНИТА МАРКИ ПОН ТОЛЩИНОЙ 2 ММ, ДИАМЕТРОМ 200 ММ</t>
  </si>
  <si>
    <t>2.00</t>
  </si>
  <si>
    <t>4.00</t>
  </si>
  <si>
    <t xml:space="preserve">  38</t>
  </si>
  <si>
    <t>1/10-150-15/275</t>
  </si>
  <si>
    <t>2.32</t>
  </si>
  <si>
    <t xml:space="preserve">  39</t>
  </si>
  <si>
    <t>1/10-150-15/70</t>
  </si>
  <si>
    <t>ПРОКЛАДКИ ИЗ ПАРОНИТА МАРКИ ПМБ, ТОЛЩИНОЙ 3 ММ</t>
  </si>
  <si>
    <t>5.92</t>
  </si>
  <si>
    <t>0.41</t>
  </si>
  <si>
    <t xml:space="preserve">  40</t>
  </si>
  <si>
    <t>1/10-150-15/90</t>
  </si>
  <si>
    <t>ПРОКЛАДКА ИЗ ПАРОНИТА МАРКИ ПОН ТОЛЩИНОЙ 2 ММ, ДИАМЕТРОМ 50 ММ</t>
  </si>
  <si>
    <t>0.30</t>
  </si>
  <si>
    <t xml:space="preserve">  41</t>
  </si>
  <si>
    <t>1/10-150-15/95</t>
  </si>
  <si>
    <t>0.37</t>
  </si>
  <si>
    <t>1.48</t>
  </si>
  <si>
    <t>1/10-160</t>
  </si>
  <si>
    <t>Пленки, полотна, ткани разные</t>
  </si>
  <si>
    <t xml:space="preserve">  42</t>
  </si>
  <si>
    <t>1/10-160-20/15</t>
  </si>
  <si>
    <t>ВЕТОШЬ</t>
  </si>
  <si>
    <t>0.741</t>
  </si>
  <si>
    <t>4.37</t>
  </si>
  <si>
    <t>3.24</t>
  </si>
  <si>
    <t>1/10-170</t>
  </si>
  <si>
    <t>Оснастка технологическая и инструментальная</t>
  </si>
  <si>
    <t xml:space="preserve">  43</t>
  </si>
  <si>
    <t>1/10-170-10/105</t>
  </si>
  <si>
    <t>ШТ.</t>
  </si>
  <si>
    <t>0.046</t>
  </si>
  <si>
    <t>3.22</t>
  </si>
  <si>
    <t>0.15</t>
  </si>
  <si>
    <t>1/10-180</t>
  </si>
  <si>
    <t>Материалы шлифовальные</t>
  </si>
  <si>
    <t xml:space="preserve">  44</t>
  </si>
  <si>
    <t>1/10-180-20/57</t>
  </si>
  <si>
    <t>КРУГИ ШЛИФОВАЛЬНЫЕ ДЛЯ СПЕЦИАЛЬНЫХ МОНТАЖНЫХ РАБОТ 5П 180Х6Х22</t>
  </si>
  <si>
    <t>0.03</t>
  </si>
  <si>
    <t>3.68</t>
  </si>
  <si>
    <t>0.11</t>
  </si>
  <si>
    <t xml:space="preserve">  45</t>
  </si>
  <si>
    <t>1/10-180-20/64</t>
  </si>
  <si>
    <t>КРУГИ ШЛИФОВАЛЬНЫЕ ДЛЯ СПЕЦИАЛЬНЫХ МОНТАЖНЫХ РАБОТ 5П 230Х6Х22</t>
  </si>
  <si>
    <t>0.004524</t>
  </si>
  <si>
    <t>5.65</t>
  </si>
  <si>
    <t>1/10-230</t>
  </si>
  <si>
    <t>Материалы для отделочных работ</t>
  </si>
  <si>
    <t xml:space="preserve">  46</t>
  </si>
  <si>
    <t>1/10-230-40-20/28</t>
  </si>
  <si>
    <t>КРАСКА МАСЛЯНАЯ МА-15, БЕЖЕВАЯ</t>
  </si>
  <si>
    <t>0.000456</t>
  </si>
  <si>
    <t>5880.00</t>
  </si>
  <si>
    <t>2.68</t>
  </si>
  <si>
    <t xml:space="preserve">  47</t>
  </si>
  <si>
    <t>1/10-230-40-65/60</t>
  </si>
  <si>
    <t>СУРИК СВИНЦОВЫЙ, ПИГМЕНТ</t>
  </si>
  <si>
    <t>0.63855</t>
  </si>
  <si>
    <t>15.00</t>
  </si>
  <si>
    <t>9.58</t>
  </si>
  <si>
    <t xml:space="preserve">  48</t>
  </si>
  <si>
    <t>1/10-230-50-15/22</t>
  </si>
  <si>
    <t>КСИЛОЛ</t>
  </si>
  <si>
    <t>Л</t>
  </si>
  <si>
    <t>1.017554</t>
  </si>
  <si>
    <t>9.18</t>
  </si>
  <si>
    <t>9.34</t>
  </si>
  <si>
    <t xml:space="preserve">  49</t>
  </si>
  <si>
    <t>1/10-230-50-15/31</t>
  </si>
  <si>
    <t>ОЛИФА НАТУРАЛЬНАЯ</t>
  </si>
  <si>
    <t>0.53542</t>
  </si>
  <si>
    <t>8.04</t>
  </si>
  <si>
    <t>4.30</t>
  </si>
  <si>
    <t xml:space="preserve">  50</t>
  </si>
  <si>
    <t>1/10-230-50-15/51</t>
  </si>
  <si>
    <t>РАСТВОРИТЕЛЬ ДЛЯ ЛАКОКРАСОЧНЫХ МАТЕРИАЛОВ МАРКИ Р-4</t>
  </si>
  <si>
    <t>5.86</t>
  </si>
  <si>
    <t xml:space="preserve">  51</t>
  </si>
  <si>
    <t>1/10-230-50-15/7</t>
  </si>
  <si>
    <t>АЦЕТОН ТЕХНИЧЕСКИЙ ВЫСШИЙ СОРТ</t>
  </si>
  <si>
    <t>1.482</t>
  </si>
  <si>
    <t>10.28</t>
  </si>
  <si>
    <t>15.23</t>
  </si>
  <si>
    <t>1/10-235</t>
  </si>
  <si>
    <t>Изделия герметизирующие, уплотняющие, изолирующие</t>
  </si>
  <si>
    <t xml:space="preserve">  52</t>
  </si>
  <si>
    <t>1/10-235-20/765</t>
  </si>
  <si>
    <t>РУЛОН</t>
  </si>
  <si>
    <t>10.23506</t>
  </si>
  <si>
    <t>16.28</t>
  </si>
  <si>
    <t>166.63</t>
  </si>
  <si>
    <t xml:space="preserve">  53</t>
  </si>
  <si>
    <t>1/10-235-3/47</t>
  </si>
  <si>
    <t>ЛЬНЯНАЯ ПРЯДЬ</t>
  </si>
  <si>
    <t>0.51542</t>
  </si>
  <si>
    <t>66.00</t>
  </si>
  <si>
    <t>34.02</t>
  </si>
  <si>
    <t xml:space="preserve">  54</t>
  </si>
  <si>
    <t>1/10-235-5/57</t>
  </si>
  <si>
    <t>ПЛАСТИНА РЕЗИНОВАЯ ТЕХНИЧЕСКАЯ ТЕПЛОМОРОЗОКИСЛОТОЩЕЛОЧЕСТОЙКАЯ (ТМКЩ)</t>
  </si>
  <si>
    <t>0.78</t>
  </si>
  <si>
    <t>5.71</t>
  </si>
  <si>
    <t>4.45</t>
  </si>
  <si>
    <t>1/10-240</t>
  </si>
  <si>
    <t>Метизы и крепежные изделия</t>
  </si>
  <si>
    <t xml:space="preserve">  55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</si>
  <si>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</si>
  <si>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</si>
  <si>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0.13338</t>
  </si>
  <si>
    <t>7.03</t>
  </si>
  <si>
    <t>0.94</t>
  </si>
  <si>
    <t xml:space="preserve">  56</t>
  </si>
  <si>
    <t>1/10-240-25-35/240</t>
  </si>
  <si>
    <t>ГВОЗДИ СТРОИТЕЛЬНЫЕ</t>
  </si>
  <si>
    <t>0.000754</t>
  </si>
  <si>
    <t>4.12</t>
  </si>
  <si>
    <t>0.00</t>
  </si>
  <si>
    <t>1/10-260</t>
  </si>
  <si>
    <t>Металлопрокат и металлоизделия (за исключением металлоизделий части 2)</t>
  </si>
  <si>
    <t xml:space="preserve">  57</t>
  </si>
  <si>
    <t>1/10-260-150-1/101</t>
  </si>
  <si>
    <t>0.0754</t>
  </si>
  <si>
    <t>2351.86</t>
  </si>
  <si>
    <t>177.33</t>
  </si>
  <si>
    <t xml:space="preserve">  58</t>
  </si>
  <si>
    <t>1/10-260-170-4/18</t>
  </si>
  <si>
    <t>ШВЕЛЛЕРЫ ГОРЯЧЕКАТАНЫЕ N 40 ИЗ СТАЛИ УГЛЕРОДИСТОЙ ОБЫКНОВЕННОГО КАЧЕСТВА МАРКИ СТ3СП, СТ3ПС</t>
  </si>
  <si>
    <t>0.000146</t>
  </si>
  <si>
    <t>6910.62</t>
  </si>
  <si>
    <t>1.01</t>
  </si>
  <si>
    <t xml:space="preserve">  59</t>
  </si>
  <si>
    <t>1/10-260-200/12</t>
  </si>
  <si>
    <t>КАТАНКА ИЗ СТАЛИ УГЛЕРОДИСТОЙ ОБЫКНОВЕННОГО КАЧЕСТВА ДИАМЕТРОМ, 6,3 ММ 6,5 ММ</t>
  </si>
  <si>
    <t>0.002262</t>
  </si>
  <si>
    <t>2.18</t>
  </si>
  <si>
    <t xml:space="preserve">  60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</si>
  <si>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</si>
  <si>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</si>
  <si>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1.6666</t>
  </si>
  <si>
    <t>6.52</t>
  </si>
  <si>
    <t>10.87</t>
  </si>
  <si>
    <t xml:space="preserve">  61</t>
  </si>
  <si>
    <t>1/10-260-50-5/1</t>
  </si>
  <si>
    <t>СТАЛЬ ТОНКОЛИСТОВАЯ ОЦИНКОВАННАЯ УГЛЕРОДИСТАЯ ТОЛЩИНОЙ 0,5 ММ</t>
  </si>
  <si>
    <t>0.000811</t>
  </si>
  <si>
    <t>3973.79</t>
  </si>
  <si>
    <t>1/10-280</t>
  </si>
  <si>
    <t>Прочие материалы для строительных работ</t>
  </si>
  <si>
    <t xml:space="preserve">  62</t>
  </si>
  <si>
    <t>1/10-280-20/40</t>
  </si>
  <si>
    <t>ВОДА</t>
  </si>
  <si>
    <t>7.3778</t>
  </si>
  <si>
    <t>1.74</t>
  </si>
  <si>
    <t>12.84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</si>
  <si>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</si>
  <si>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</si>
  <si>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</si>
  <si>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</si>
  <si>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63</t>
  </si>
  <si>
    <t>1/55-50-20/10</t>
  </si>
  <si>
    <t>КРАСКА-ЭМАЛЬ БТ-177, СЕРЕБРИСТАЯ</t>
  </si>
  <si>
    <t>0.003888</t>
  </si>
  <si>
    <t>9450.00</t>
  </si>
  <si>
    <t>36.74</t>
  </si>
  <si>
    <t xml:space="preserve">  64</t>
  </si>
  <si>
    <t>1/55-50-25/55</t>
  </si>
  <si>
    <t>ГРУНТОВКА ГФ-021, КРАСНО-КОРИЧНЕВАЯ</t>
  </si>
  <si>
    <t>1.967374</t>
  </si>
  <si>
    <t>7.56</t>
  </si>
  <si>
    <t>14.87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</si>
  <si>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</si>
  <si>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</si>
  <si>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</si>
  <si>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</si>
  <si>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</si>
  <si>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65</t>
  </si>
  <si>
    <t>3/1-110-20-20/10</t>
  </si>
  <si>
    <t>КОМПЛЕКТ</t>
  </si>
  <si>
    <t>50.77</t>
  </si>
  <si>
    <t xml:space="preserve">  66</t>
  </si>
  <si>
    <t>3/1-110-20-20/20</t>
  </si>
  <si>
    <t>ВСТАВКИ ВИБРОИЗОЛИРУЮЩИЕ НА ДАВЛЕНИЕ 1,6 МПА (16 КГС/СМ2) ДИАМЕТРОМ 65 ММ</t>
  </si>
  <si>
    <t>67.31</t>
  </si>
  <si>
    <t xml:space="preserve">  67</t>
  </si>
  <si>
    <t>3/1-110-20-20/30</t>
  </si>
  <si>
    <t>ВСТАВКИ ВИБРОИЗОЛИРУЮЩИЕ НА ДАВЛЕНИЕ 1,6 МПА (16 КГС/СМ2) ДИАМЕТРОМ 80 ММ</t>
  </si>
  <si>
    <t>83.16</t>
  </si>
  <si>
    <t>166.32</t>
  </si>
  <si>
    <t>3/2</t>
  </si>
  <si>
    <t>Материалы и изделия для отопления</t>
  </si>
  <si>
    <t>3/2-120</t>
  </si>
  <si>
    <t>Баки расширительные и конденсационные</t>
  </si>
  <si>
    <t xml:space="preserve">  68</t>
  </si>
  <si>
    <t>3/2-120-10-40/120</t>
  </si>
  <si>
    <t>1862.95</t>
  </si>
  <si>
    <t>3/3</t>
  </si>
  <si>
    <t>Арматура трубопроводная</t>
  </si>
  <si>
    <t>3/3-40</t>
  </si>
  <si>
    <t>Клапаны</t>
  </si>
  <si>
    <t xml:space="preserve">  69</t>
  </si>
  <si>
    <t>3/3-40-10-20/10</t>
  </si>
  <si>
    <t>61.18</t>
  </si>
  <si>
    <t>122.36</t>
  </si>
  <si>
    <t xml:space="preserve">  70</t>
  </si>
  <si>
    <t>3/3-40-10-30/40</t>
  </si>
  <si>
    <t>371.00</t>
  </si>
  <si>
    <t xml:space="preserve">  71</t>
  </si>
  <si>
    <t>3/3-40-10-30/50</t>
  </si>
  <si>
    <t>486.00</t>
  </si>
  <si>
    <t>972.00</t>
  </si>
  <si>
    <t xml:space="preserve">  72</t>
  </si>
  <si>
    <t>3/3-40-10-90/40</t>
  </si>
  <si>
    <t>17.70</t>
  </si>
  <si>
    <t>35.40</t>
  </si>
  <si>
    <t xml:space="preserve">  73</t>
  </si>
  <si>
    <t>3/3-40-30-30/40</t>
  </si>
  <si>
    <t>24.90</t>
  </si>
  <si>
    <t xml:space="preserve">  74</t>
  </si>
  <si>
    <t>3/3-40-30-999/360</t>
  </si>
  <si>
    <t>220.93</t>
  </si>
  <si>
    <t>441.86</t>
  </si>
  <si>
    <t>3/3-50</t>
  </si>
  <si>
    <t>Краны</t>
  </si>
  <si>
    <t xml:space="preserve">  75</t>
  </si>
  <si>
    <t>3/3-50-30-20/10</t>
  </si>
  <si>
    <t>12.78</t>
  </si>
  <si>
    <t>472.86</t>
  </si>
  <si>
    <t xml:space="preserve">  76</t>
  </si>
  <si>
    <t>3/3-50-50-10/40</t>
  </si>
  <si>
    <t>65.20</t>
  </si>
  <si>
    <t>586.80</t>
  </si>
  <si>
    <t xml:space="preserve">  77</t>
  </si>
  <si>
    <t>3/3-50-50-10/60</t>
  </si>
  <si>
    <t>143.24</t>
  </si>
  <si>
    <t>716.20</t>
  </si>
  <si>
    <t xml:space="preserve">  78</t>
  </si>
  <si>
    <t>3/3-50-80-10/10</t>
  </si>
  <si>
    <t>10.96</t>
  </si>
  <si>
    <t>32.88</t>
  </si>
  <si>
    <t xml:space="preserve">  79</t>
  </si>
  <si>
    <t>3/3-50-80-10/20</t>
  </si>
  <si>
    <t>14.78</t>
  </si>
  <si>
    <t>147.80</t>
  </si>
  <si>
    <t xml:space="preserve">  80</t>
  </si>
  <si>
    <t>3/3-50-80-10/40</t>
  </si>
  <si>
    <t>39.55</t>
  </si>
  <si>
    <t>197.75</t>
  </si>
  <si>
    <t xml:space="preserve">  81</t>
  </si>
  <si>
    <t>3/3-50-80-60/70</t>
  </si>
  <si>
    <t>471.83</t>
  </si>
  <si>
    <t>3774.64</t>
  </si>
  <si>
    <t>3/3-60</t>
  </si>
  <si>
    <t>Фильтры</t>
  </si>
  <si>
    <t xml:space="preserve">  82</t>
  </si>
  <si>
    <t>3/3-60-10-20/50</t>
  </si>
  <si>
    <t>71.28</t>
  </si>
  <si>
    <t xml:space="preserve">  83</t>
  </si>
  <si>
    <t>3/3-60-10-20/60</t>
  </si>
  <si>
    <t>ФИЛЬТРЫ ДЛЯ ОЧИСТКИ ВОДЫ В ТРУБОПРОВОДАХ СИСТЕМ ОТОПЛЕНИЯ ДИАМЕТРОМ 80 ММ С ФЛАНЦАМИ</t>
  </si>
  <si>
    <t>100.19</t>
  </si>
  <si>
    <t xml:space="preserve">  84</t>
  </si>
  <si>
    <t>3/3-60-10-40/40</t>
  </si>
  <si>
    <t>27.80</t>
  </si>
  <si>
    <t xml:space="preserve">  85</t>
  </si>
  <si>
    <t>3/3-60-10-40/50</t>
  </si>
  <si>
    <t>40.88</t>
  </si>
  <si>
    <t>3/5</t>
  </si>
  <si>
    <t>Насосы</t>
  </si>
  <si>
    <t>3/5-10</t>
  </si>
  <si>
    <t>Насосы консольные</t>
  </si>
  <si>
    <t xml:space="preserve">  86</t>
  </si>
  <si>
    <t>3/5-10-10/200</t>
  </si>
  <si>
    <t>5220.00</t>
  </si>
  <si>
    <t>10440.00</t>
  </si>
  <si>
    <t xml:space="preserve">  87</t>
  </si>
  <si>
    <t>3/5-10-10/80</t>
  </si>
  <si>
    <t>2688.00</t>
  </si>
  <si>
    <t>5376.00</t>
  </si>
  <si>
    <t>3/5-20</t>
  </si>
  <si>
    <t>Насосы ГНОМ и ручные</t>
  </si>
  <si>
    <t xml:space="preserve">  88</t>
  </si>
  <si>
    <t>3/5-20-20/20</t>
  </si>
  <si>
    <t>504.00</t>
  </si>
  <si>
    <t>1008.00</t>
  </si>
  <si>
    <t>3/7</t>
  </si>
  <si>
    <t>Узлы и обвязки</t>
  </si>
  <si>
    <t>3/7-10</t>
  </si>
  <si>
    <t>Узлы трубопроводов</t>
  </si>
  <si>
    <t xml:space="preserve">  89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</si>
  <si>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</si>
  <si>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</si>
  <si>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13.4</t>
  </si>
  <si>
    <t>48.01</t>
  </si>
  <si>
    <t>643.33</t>
  </si>
  <si>
    <t xml:space="preserve">  90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</si>
  <si>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</si>
  <si>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</si>
  <si>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</si>
  <si>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738.33</t>
  </si>
  <si>
    <t xml:space="preserve">  91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</si>
  <si>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</si>
  <si>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</si>
  <si>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51.9</t>
  </si>
  <si>
    <t>87.40</t>
  </si>
  <si>
    <t>4536.06</t>
  </si>
  <si>
    <t>3/8</t>
  </si>
  <si>
    <t>Приборы для регулирования, измерения и учета</t>
  </si>
  <si>
    <t>3/8-20</t>
  </si>
  <si>
    <t>Манометры</t>
  </si>
  <si>
    <t xml:space="preserve">  92</t>
  </si>
  <si>
    <t>3/8-20-10-10/10</t>
  </si>
  <si>
    <t>15.29</t>
  </si>
  <si>
    <t>473.99</t>
  </si>
  <si>
    <t xml:space="preserve">  93</t>
  </si>
  <si>
    <t>3/8-20-10-20/10</t>
  </si>
  <si>
    <t>148.80</t>
  </si>
  <si>
    <t>297.60</t>
  </si>
  <si>
    <t>3/8-30</t>
  </si>
  <si>
    <t>Термометры</t>
  </si>
  <si>
    <t xml:space="preserve">  94</t>
  </si>
  <si>
    <t>3/8-30-10/10</t>
  </si>
  <si>
    <t>ТЕРМОМЕТРЫ В ОПРАВЕ ПРЯМЫЕ ИЛИ УГЛОВЫЕ</t>
  </si>
  <si>
    <t>54.56</t>
  </si>
  <si>
    <t>491.04</t>
  </si>
  <si>
    <t>3/8-40</t>
  </si>
  <si>
    <t>Счетчики</t>
  </si>
  <si>
    <t xml:space="preserve">  95</t>
  </si>
  <si>
    <t>3/8-40-10-30/20</t>
  </si>
  <si>
    <t>253.87</t>
  </si>
  <si>
    <t xml:space="preserve">  96</t>
  </si>
  <si>
    <t>3/8-40-10-30/30</t>
  </si>
  <si>
    <t>265.18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</si>
  <si>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</si>
  <si>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</si>
  <si>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</si>
  <si>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</si>
  <si>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97</t>
  </si>
  <si>
    <t>3/10-10-20-30/10</t>
  </si>
  <si>
    <t>1.37</t>
  </si>
  <si>
    <t>2.74</t>
  </si>
  <si>
    <t xml:space="preserve">  98</t>
  </si>
  <si>
    <t>3/10-10-20-30/20</t>
  </si>
  <si>
    <t xml:space="preserve">  99</t>
  </si>
  <si>
    <t>3/10-10-20-30/40</t>
  </si>
  <si>
    <t>1.68</t>
  </si>
  <si>
    <t>8.40</t>
  </si>
  <si>
    <t xml:space="preserve"> 100</t>
  </si>
  <si>
    <t>3/10-10-20-30/50</t>
  </si>
  <si>
    <t>1.78</t>
  </si>
  <si>
    <t>10.68</t>
  </si>
  <si>
    <t xml:space="preserve"> 101</t>
  </si>
  <si>
    <t>3/10-10-20-30/70</t>
  </si>
  <si>
    <t>2.46</t>
  </si>
  <si>
    <t>34.44</t>
  </si>
  <si>
    <t xml:space="preserve"> 102</t>
  </si>
  <si>
    <t>3/10-10-20-30/80</t>
  </si>
  <si>
    <t>2.65</t>
  </si>
  <si>
    <t>31.80</t>
  </si>
  <si>
    <t xml:space="preserve"> 103</t>
  </si>
  <si>
    <t>3/10-10-20-30/90</t>
  </si>
  <si>
    <t>4.44</t>
  </si>
  <si>
    <t>26.64</t>
  </si>
  <si>
    <t>3/11</t>
  </si>
  <si>
    <t>Фланцы</t>
  </si>
  <si>
    <t>3/11-10</t>
  </si>
  <si>
    <t>Фланцы для трубопроводов</t>
  </si>
  <si>
    <t xml:space="preserve"> 104</t>
  </si>
  <si>
    <t>3/11-10-10-20/120</t>
  </si>
  <si>
    <t>ФЛАНЦЫ СТАЛЬНЫЕ ПЛОСКИЕ ПРИВАРНЫЕ ИЗ СТАЛИ МАРКИ ВСТ3СП2, ВСТ3СП3 ДАВЛЕНИЕМ 1,0 МПА (10 КГС/СМ2) ДИАМЕТРОМ 150 ММ</t>
  </si>
  <si>
    <t>49.70</t>
  </si>
  <si>
    <t>99.40</t>
  </si>
  <si>
    <t xml:space="preserve"> 105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</si>
  <si>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</si>
  <si>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</si>
  <si>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74.26</t>
  </si>
  <si>
    <t>148.52</t>
  </si>
  <si>
    <t xml:space="preserve"> 106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</si>
  <si>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</si>
  <si>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</si>
  <si>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</si>
  <si>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41.88</t>
  </si>
  <si>
    <t xml:space="preserve"> 107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</si>
  <si>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</si>
  <si>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</si>
  <si>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</si>
  <si>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73.80</t>
  </si>
  <si>
    <t xml:space="preserve"> 108</t>
  </si>
  <si>
    <t>3/11-10-10-20/80</t>
  </si>
  <si>
    <t>20.58</t>
  </si>
  <si>
    <t>82.32</t>
  </si>
  <si>
    <t xml:space="preserve"> 109</t>
  </si>
  <si>
    <t>3/11-10-10-20/90</t>
  </si>
  <si>
    <t>21.82</t>
  </si>
  <si>
    <t>436.40</t>
  </si>
  <si>
    <t xml:space="preserve"> 110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</si>
  <si>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</si>
  <si>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</si>
  <si>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</si>
  <si>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 xml:space="preserve"> 111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</si>
  <si>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</si>
  <si>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</si>
  <si>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27.60</t>
  </si>
  <si>
    <t>55.20</t>
  </si>
  <si>
    <t>3/13</t>
  </si>
  <si>
    <t>Другие материалы для сантехработ</t>
  </si>
  <si>
    <t>3/13-10</t>
  </si>
  <si>
    <t>Болты с гайками и шайбами</t>
  </si>
  <si>
    <t xml:space="preserve"> 112</t>
  </si>
  <si>
    <t>3/13-10-10/60</t>
  </si>
  <si>
    <t>БОЛТЫ С ГАЙКАМИ И ШАЙБАМИ ДЛЯ САНИТАРНО-ТЕХНИЧЕСКИХ РАБОТ ДИАМЕТРОМ 16 ММ</t>
  </si>
  <si>
    <t>0.04622</t>
  </si>
  <si>
    <t>6624.00</t>
  </si>
  <si>
    <t>306.16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</si>
  <si>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</si>
  <si>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</si>
  <si>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</si>
  <si>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</si>
  <si>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</si>
  <si>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113</t>
  </si>
  <si>
    <t>4/1-4-20-20-10-20/10</t>
  </si>
  <si>
    <t>РАСТВОРЫ КЛАДОЧНЫЕ ТЯЖЕЛЫЕ ЦЕМЕНТНЫЕ, МАРКИ 100</t>
  </si>
  <si>
    <t>0.04185</t>
  </si>
  <si>
    <t>162.43</t>
  </si>
  <si>
    <t>6.80</t>
  </si>
  <si>
    <t>ИТОГО МАТЕРИАЛЫ,ИЗДЕЛИЯ,КОНСТРУКЦИИ</t>
  </si>
  <si>
    <t>39706</t>
  </si>
  <si>
    <t>2898</t>
  </si>
  <si>
    <t xml:space="preserve"> 114</t>
  </si>
  <si>
    <t>С-КЛР-32</t>
  </si>
  <si>
    <t>3138.00</t>
  </si>
  <si>
    <t xml:space="preserve"> 115</t>
  </si>
  <si>
    <t>С-КЛР-40</t>
  </si>
  <si>
    <t>3445.20</t>
  </si>
  <si>
    <t>ИТОГО ОБОРУДОВАНИЕ</t>
  </si>
  <si>
    <t>ВОЗВРАТНЫЕ МАТЕРИАЛЫ</t>
  </si>
  <si>
    <t>Строительные отходы</t>
  </si>
  <si>
    <t>8/1</t>
  </si>
  <si>
    <t>Возвращаемые материалы</t>
  </si>
  <si>
    <t xml:space="preserve"> 116</t>
  </si>
  <si>
    <t>8/1/580</t>
  </si>
  <si>
    <t>1.179</t>
  </si>
  <si>
    <t>500.77</t>
  </si>
  <si>
    <t>590.41</t>
  </si>
  <si>
    <t xml:space="preserve"> 117</t>
  </si>
  <si>
    <t>ССС1 (3143001)</t>
  </si>
  <si>
    <t>48.00</t>
  </si>
  <si>
    <t>7.20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</si>
  <si>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</si>
  <si>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</si>
  <si>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</si>
  <si>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</si>
  <si>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</si>
  <si>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</si>
  <si>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</si>
  <si>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3.00</t>
  </si>
  <si>
    <t>0.3216</t>
  </si>
  <si>
    <t>3.792</t>
  </si>
  <si>
    <t>0.48</t>
  </si>
  <si>
    <t>0.288</t>
  </si>
  <si>
    <t>0.00118</t>
  </si>
  <si>
    <t>0.08</t>
  </si>
  <si>
    <t>0.04</t>
  </si>
  <si>
    <t>0.47</t>
  </si>
  <si>
    <t>0.9</t>
  </si>
  <si>
    <t>0.00888</t>
  </si>
  <si>
    <t>РУБ
20480</t>
  </si>
  <si>
    <t>0.444</t>
  </si>
  <si>
    <t>12.672</t>
  </si>
  <si>
    <t>0.396</t>
  </si>
  <si>
    <t>0.252</t>
  </si>
  <si>
    <t>0.348</t>
  </si>
  <si>
    <t>0.000042</t>
  </si>
  <si>
    <t>0.00668</t>
  </si>
  <si>
    <t>0.00019</t>
  </si>
  <si>
    <t>0.46</t>
  </si>
  <si>
    <t>0.02497</t>
  </si>
  <si>
    <t>М
77.10</t>
  </si>
  <si>
    <t>112</t>
  </si>
  <si>
    <t>0.347503</t>
  </si>
  <si>
    <t>11.607552</t>
  </si>
  <si>
    <t>6.312024</t>
  </si>
  <si>
    <t>0.697601</t>
  </si>
  <si>
    <t>0.02262</t>
  </si>
  <si>
    <t>1.254326</t>
  </si>
  <si>
    <t>0.00246</t>
  </si>
  <si>
    <t>2.66998</t>
  </si>
  <si>
    <t>0.000603</t>
  </si>
  <si>
    <t>0.03855</t>
  </si>
  <si>
    <t>0.01542</t>
  </si>
  <si>
    <t>5.0178</t>
  </si>
  <si>
    <t>0.023374</t>
  </si>
  <si>
    <t>М
74.10</t>
  </si>
  <si>
    <t>0.015552</t>
  </si>
  <si>
    <t>1.944</t>
  </si>
  <si>
    <t>РУБ
4890</t>
  </si>
  <si>
    <t>119</t>
  </si>
  <si>
    <t>0.613092</t>
  </si>
  <si>
    <t>10.725276</t>
  </si>
  <si>
    <t>2.02302</t>
  </si>
  <si>
    <t>0.27756</t>
  </si>
  <si>
    <t>1.248</t>
  </si>
  <si>
    <t>0.117</t>
  </si>
  <si>
    <t>3.00834</t>
  </si>
  <si>
    <t>0.00325</t>
  </si>
  <si>
    <t>0.06</t>
  </si>
  <si>
    <t>0.02</t>
  </si>
  <si>
    <t>0.31</t>
  </si>
  <si>
    <t>1.46</t>
  </si>
  <si>
    <t>0.01237</t>
  </si>
  <si>
    <t>АТМ</t>
  </si>
  <si>
    <t>10.096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</si>
  <si>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</si>
  <si>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</si>
  <si>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</si>
  <si>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</si>
  <si>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</si>
  <si>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</si>
  <si>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947.93
94.79</t>
  </si>
  <si>
    <t>22.64
2.26</t>
  </si>
  <si>
    <t>4.60
0.46</t>
  </si>
  <si>
    <t>397.48
39.75</t>
  </si>
  <si>
    <t>24.17
2.42</t>
  </si>
  <si>
    <t>1392.22
139.22</t>
  </si>
  <si>
    <t>67.404
6.74</t>
  </si>
  <si>
    <t xml:space="preserve">С-ШУ-78
(H14)
</t>
  </si>
  <si>
    <t>ШКАФ УПРАВЛЕНИЯ ТШУА-2-124-33-22-33-3-IP54-02-ЩМП</t>
  </si>
  <si>
    <t>3126.61
3126.61</t>
  </si>
  <si>
    <t>62.53
62.53</t>
  </si>
  <si>
    <t>3189.14
3189.14</t>
  </si>
  <si>
    <t>Ц11-31-1
(H6)
к=1.2</t>
  </si>
  <si>
    <t>ПРИБОРЫ,УСТАНАВЛИВАЕМЫЕ НА МЕТАЛЛОКОНСТРУКЦИЯХ,ЩИТАХ И ПУЛЬТАХ,МАССА ДО 5 КГ</t>
  </si>
  <si>
    <t>9.49
47.45</t>
  </si>
  <si>
    <t>0.25
1.25</t>
  </si>
  <si>
    <t>0.01
0.05</t>
  </si>
  <si>
    <t>9.75
48.75</t>
  </si>
  <si>
    <t>0.624
3.12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</si>
  <si>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</si>
  <si>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</si>
  <si>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</si>
  <si>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</si>
  <si>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</si>
  <si>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</si>
  <si>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</si>
  <si>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</si>
  <si>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</si>
  <si>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</si>
  <si>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142</t>
  </si>
  <si>
    <t>3628</t>
  </si>
  <si>
    <t>3846</t>
  </si>
  <si>
    <t>3954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</si>
  <si>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</si>
  <si>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</si>
  <si>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</si>
  <si>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</si>
  <si>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1.764706</t>
  </si>
  <si>
    <t>193.09
340.75</t>
  </si>
  <si>
    <t>221.15
390.26</t>
  </si>
  <si>
    <t>73.12
129.04</t>
  </si>
  <si>
    <t>46.75
82.50</t>
  </si>
  <si>
    <t>2.85
5.03</t>
  </si>
  <si>
    <t>463.84
818.54</t>
  </si>
  <si>
    <t>12.948
22.85</t>
  </si>
  <si>
    <t>Ц8-912-1
(H7)
к=1.2</t>
  </si>
  <si>
    <t>КАБЕЛЬ ТРЕХ-ПЯТИЖИЛЬНЫЙ СЕЧЕНИЕМ ЖИЛЫ ДО 6 ММ2 В ПРОЛОЖЕННЫХ ТРУБАХ, КОРОБАХ (КАБЕЛЬ-КАНАЛАХ)</t>
  </si>
  <si>
    <t>100М
0.8039</t>
  </si>
  <si>
    <t>241.07
193.80</t>
  </si>
  <si>
    <t>18.48
14.86</t>
  </si>
  <si>
    <t>6.10
4.90</t>
  </si>
  <si>
    <t>13.14
10.56</t>
  </si>
  <si>
    <t>1.02
0.82</t>
  </si>
  <si>
    <t>273.71
220.04</t>
  </si>
  <si>
    <t>17.916
14.40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</si>
  <si>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</si>
  <si>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</si>
  <si>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0.087</t>
  </si>
  <si>
    <t>2218.28
192.99</t>
  </si>
  <si>
    <t>118.01
10.27</t>
  </si>
  <si>
    <t>2336.29
203.26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</si>
  <si>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</si>
  <si>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</si>
  <si>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0.119</t>
  </si>
  <si>
    <t>2604.01
309.88</t>
  </si>
  <si>
    <t>138.53
16.49</t>
  </si>
  <si>
    <t>2742.54
326.37</t>
  </si>
  <si>
    <t xml:space="preserve">5/10-10-70-4-1/814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</si>
  <si>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4 Х 0,35 ММ2</t>
  </si>
  <si>
    <t>1000М
0.026</t>
  </si>
  <si>
    <t>1892.88
49.21</t>
  </si>
  <si>
    <t>100.70
2.62</t>
  </si>
  <si>
    <t>1993.58
51.83</t>
  </si>
  <si>
    <t xml:space="preserve">5/10-10-70-3/8
(H12)
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</si>
  <si>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</si>
  <si>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1531.20
39.81</t>
  </si>
  <si>
    <t>81.46
2.12</t>
  </si>
  <si>
    <t>1612.66
41.93</t>
  </si>
  <si>
    <t xml:space="preserve">5/10-10-70-4-1/467
(H12)
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</si>
  <si>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2 Х 2 Х 1,0 ММ2</t>
  </si>
  <si>
    <t>1000М
0.004</t>
  </si>
  <si>
    <t>3408.00
13.63</t>
  </si>
  <si>
    <t>181.31
0.73</t>
  </si>
  <si>
    <t>3589.31
14.36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</si>
  <si>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</si>
  <si>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</si>
  <si>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0.3333</t>
  </si>
  <si>
    <t>148.54
49.51</t>
  </si>
  <si>
    <t>35.44
11.81</t>
  </si>
  <si>
    <t>13.22
4.41</t>
  </si>
  <si>
    <t>43.77
14.59</t>
  </si>
  <si>
    <t>2.57
0.86</t>
  </si>
  <si>
    <t>230.32
76.77</t>
  </si>
  <si>
    <t>9.960
3.32</t>
  </si>
  <si>
    <t xml:space="preserve">5/10-20-60-6/11
(H12)
</t>
  </si>
  <si>
    <t>ШНУР ГИБКИЙ МАРКИ ШВВП С ПАРАЛЛЕЛЬНО УЛОЖЕННЫМИ ЖИЛАМИ С ПОЛИВИНИЛХЛОРИДНОЙ ИЗОЛЯЦИЕЙ, НА НАПРЯЖЕНИЕ 0,22 КВ, С ЧИСЛОМ ЖИЛ И СЕЧЕНИЕМ 2Х0,50 ММ2</t>
  </si>
  <si>
    <t>1000 М
0.026</t>
  </si>
  <si>
    <t>581.98
15.13</t>
  </si>
  <si>
    <t>30.96
0.80</t>
  </si>
  <si>
    <t>612.94
15.93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</si>
  <si>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</si>
  <si>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</si>
  <si>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</si>
  <si>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1878.19
15.03</t>
  </si>
  <si>
    <t>99.92
0.80</t>
  </si>
  <si>
    <t>1978.11
15.83</t>
  </si>
  <si>
    <t>584</t>
  </si>
  <si>
    <t>417</t>
  </si>
  <si>
    <t>138</t>
  </si>
  <si>
    <t>743</t>
  </si>
  <si>
    <t>1785</t>
  </si>
  <si>
    <t>430</t>
  </si>
  <si>
    <t>293</t>
  </si>
  <si>
    <t>2508</t>
  </si>
  <si>
    <t>Ц8-411-1
(H7)
Ж100
к=1.2</t>
  </si>
  <si>
    <t>РУКАВА МЕТАЛЛИЧЕСКИЕ, НАРУЖНЫЙ ДИАМЕТР ДО 48 ММ</t>
  </si>
  <si>
    <t>577.31
464.10</t>
  </si>
  <si>
    <t>108.23
87.01</t>
  </si>
  <si>
    <t>10.27
8.26</t>
  </si>
  <si>
    <t>705.13
566.85</t>
  </si>
  <si>
    <t>38.53
30.97</t>
  </si>
  <si>
    <t>1429.20
1148.93</t>
  </si>
  <si>
    <t>38.712
31.12</t>
  </si>
  <si>
    <t xml:space="preserve">5/20-10-9/53
(H12)
</t>
  </si>
  <si>
    <t>МЕТАЛЛОРУКАВ ТИПА Р3-Ц-ПВХ-16 ИЗ СТАЛЬНОЙ ОЦИНКОВАННОЙ ЛЕНТЫ В ПОЛИВИНИЛХЛОРИДНОЙ ИЗОЛЯЦИИ, ДИАМЕТРОМ 16 ММ</t>
  </si>
  <si>
    <t>М
82</t>
  </si>
  <si>
    <t>4.58
375.56</t>
  </si>
  <si>
    <t>0.24
19.68</t>
  </si>
  <si>
    <t>4.82
395.24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</si>
  <si>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</si>
  <si>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</si>
  <si>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0.2745</t>
  </si>
  <si>
    <t>399.78
109.74</t>
  </si>
  <si>
    <t>1156.50
317.46</t>
  </si>
  <si>
    <t>376.00
103.21</t>
  </si>
  <si>
    <t>310.44
85.22</t>
  </si>
  <si>
    <t>20.05
5.50</t>
  </si>
  <si>
    <t>1886.77
517.92</t>
  </si>
  <si>
    <t>26.808
7.36</t>
  </si>
  <si>
    <t xml:space="preserve">5/20-20-3-2/1
(H58)
</t>
  </si>
  <si>
    <t>ТРУБА ГОФРИРОВАННАЯ ПВХ ЛЕГКОГО ТИПА С ЗОНДОМ, ДИАМЕТРОМ 16 ММ</t>
  </si>
  <si>
    <t>М
28</t>
  </si>
  <si>
    <t>0.62
17.36</t>
  </si>
  <si>
    <t>0.03
0.84</t>
  </si>
  <si>
    <t>0.65
18.20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</si>
  <si>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</si>
  <si>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</si>
  <si>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0.049</t>
  </si>
  <si>
    <t>474.05
23.23</t>
  </si>
  <si>
    <t>1484.21
72.73</t>
  </si>
  <si>
    <t>489.28
23.97</t>
  </si>
  <si>
    <t>478.29
23.44</t>
  </si>
  <si>
    <t>26.20
1.28</t>
  </si>
  <si>
    <t>2462.75
120.68</t>
  </si>
  <si>
    <t>31.788
1.56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</si>
  <si>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</si>
  <si>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</si>
  <si>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5</t>
  </si>
  <si>
    <t>5.26
26.30</t>
  </si>
  <si>
    <t>5.51
27.55</t>
  </si>
  <si>
    <t>Ц8-900-1
(H7)
Ж100
к=1.2</t>
  </si>
  <si>
    <t>ЛОТКИ МЕТАЛЛИЧЕСКИЕ ШТАМПОВАННЫЕ ПО УСТАНОВЛЕННЫМ КОНСТРУКЦИЯМ,ШИРИНА ЛОТКОВ ДО 200 ММ</t>
  </si>
  <si>
    <t>Т
0.024</t>
  </si>
  <si>
    <t>1644.89
39.48</t>
  </si>
  <si>
    <t>53.84
1.29</t>
  </si>
  <si>
    <t>12.82
0.31</t>
  </si>
  <si>
    <t>201.00
4.82</t>
  </si>
  <si>
    <t>15.94
0.38</t>
  </si>
  <si>
    <t>1915.67
45.97</t>
  </si>
  <si>
    <t>113.676
2.73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</si>
  <si>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</si>
  <si>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</si>
  <si>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12</t>
  </si>
  <si>
    <t>16.54
198.48</t>
  </si>
  <si>
    <t>0.88
10.56</t>
  </si>
  <si>
    <t>17.42
209.04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</si>
  <si>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</si>
  <si>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</si>
  <si>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56.88</t>
  </si>
  <si>
    <t>0.25
3.00</t>
  </si>
  <si>
    <t>4.99
59.88</t>
  </si>
  <si>
    <t xml:space="preserve">5/20-10-11/1
(H12)
</t>
  </si>
  <si>
    <t>СОЕДИНИТЕЛИ ПЕРЕГОРОДОК КС М6Х10</t>
  </si>
  <si>
    <t>100ШТ
0.04</t>
  </si>
  <si>
    <t>249.60
9.98</t>
  </si>
  <si>
    <t>13.28
0.53</t>
  </si>
  <si>
    <t>262.88
10.51</t>
  </si>
  <si>
    <t>Ц8-901-1
(H7)
к=1.2</t>
  </si>
  <si>
    <t>УСТАНОВКА КОНСОЛИ</t>
  </si>
  <si>
    <t>100ШТ
0.08</t>
  </si>
  <si>
    <t>680.50
54.44</t>
  </si>
  <si>
    <t>24.79
1.98</t>
  </si>
  <si>
    <t>4.62
0.37</t>
  </si>
  <si>
    <t>195.39
15.63</t>
  </si>
  <si>
    <t>10.71
0.86</t>
  </si>
  <si>
    <t>911.39
72.91</t>
  </si>
  <si>
    <t>47.028
3.76</t>
  </si>
  <si>
    <t xml:space="preserve">5/20-10-4/6
(H12)
</t>
  </si>
  <si>
    <t>ОПОРНАЯ КОНСОЛЬ КНЛ-100</t>
  </si>
  <si>
    <t>1000ШТ
0.008</t>
  </si>
  <si>
    <t>3084.00
24.67</t>
  </si>
  <si>
    <t>164.07
1.31</t>
  </si>
  <si>
    <t>3248.07
25.98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</si>
  <si>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</si>
  <si>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</si>
  <si>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20</t>
  </si>
  <si>
    <t>5.12
102.40</t>
  </si>
  <si>
    <t>0.27
5.40</t>
  </si>
  <si>
    <t>5.39
107.80</t>
  </si>
  <si>
    <t xml:space="preserve">5/20-30-5/2
(H12)
</t>
  </si>
  <si>
    <t>БИРКА МАРКИРОВОЧНАЯ У134</t>
  </si>
  <si>
    <t>100ШТ
0.4</t>
  </si>
  <si>
    <t>10.27
4.11</t>
  </si>
  <si>
    <t>0.55
0.22</t>
  </si>
  <si>
    <t>10.82
4.33</t>
  </si>
  <si>
    <t>691</t>
  </si>
  <si>
    <t>136</t>
  </si>
  <si>
    <t>1512</t>
  </si>
  <si>
    <t>2765</t>
  </si>
  <si>
    <t>493</t>
  </si>
  <si>
    <t>335</t>
  </si>
  <si>
    <t>3593</t>
  </si>
  <si>
    <t>Ж3-40-90</t>
  </si>
  <si>
    <t>ОТВЕРСТИЯ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</si>
  <si>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</si>
  <si>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</si>
  <si>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0.02</t>
  </si>
  <si>
    <t>593.66
11.87</t>
  </si>
  <si>
    <t>37.67
0.75</t>
  </si>
  <si>
    <t>631.33
12.62</t>
  </si>
  <si>
    <t>44.120
0.88</t>
  </si>
  <si>
    <t xml:space="preserve">1/10-170-5/30
(H13)
</t>
  </si>
  <si>
    <t>СВЕРЛА АЛМАЗНЫЕ ПО БЕТОНУ (КОЛЬЦЕВЫЕ СВЕРЛА), ДИАМЕТРОМ 50 ММ</t>
  </si>
  <si>
    <t>ШТ
0.0834</t>
  </si>
  <si>
    <t>131.21
10.94</t>
  </si>
  <si>
    <t>10.42
0.87</t>
  </si>
  <si>
    <t>141.63
11.81</t>
  </si>
  <si>
    <t>10096</t>
  </si>
  <si>
    <t>295</t>
  </si>
  <si>
    <t>3659</t>
  </si>
  <si>
    <t>3587</t>
  </si>
  <si>
    <t>ЭЛЕКТРОМОНТАЖНЫЕ РАБОТЫ</t>
  </si>
  <si>
    <t>4573</t>
  </si>
  <si>
    <t>1275</t>
  </si>
  <si>
    <t>897</t>
  </si>
  <si>
    <t>274</t>
  </si>
  <si>
    <t>804</t>
  </si>
  <si>
    <t>ОХР и ОПР 59.57%</t>
  </si>
  <si>
    <t>923</t>
  </si>
  <si>
    <t>ПЛАНОВАЯ ПРИБЫЛЬ 40.54%</t>
  </si>
  <si>
    <t>628</t>
  </si>
  <si>
    <t>МАТЕРИАЛЫ ДЛЯ МОНТАЖНЫХ  РАБОТ</t>
  </si>
  <si>
    <t>1483</t>
  </si>
  <si>
    <t>1408</t>
  </si>
  <si>
    <t>ТРУБЫ И ДЕТАЛИ ТРУБОПРОВОДНЫЕ, ЗА ИСКЛЮЧЕНИЕМ ЖЕЛЕЗОБЕТОННЫХ ТРУБ</t>
  </si>
  <si>
    <t>4.1</t>
  </si>
  <si>
    <t>1429</t>
  </si>
  <si>
    <t>900</t>
  </si>
  <si>
    <t>2307</t>
  </si>
  <si>
    <t>126</t>
  </si>
  <si>
    <t>988</t>
  </si>
  <si>
    <t>687</t>
  </si>
  <si>
    <t>3-60-10</t>
  </si>
  <si>
    <t>0.0000
ШТ</t>
  </si>
  <si>
    <t>142
10</t>
  </si>
  <si>
    <t xml:space="preserve">2
</t>
  </si>
  <si>
    <t>41
2</t>
  </si>
  <si>
    <t>3587
72</t>
  </si>
  <si>
    <t>55
53</t>
  </si>
  <si>
    <t>3-60-11</t>
  </si>
  <si>
    <t>0.0000
М</t>
  </si>
  <si>
    <t>584
41</t>
  </si>
  <si>
    <t>417
138</t>
  </si>
  <si>
    <t>743
41</t>
  </si>
  <si>
    <t>430
293</t>
  </si>
  <si>
    <t>115.140
М</t>
  </si>
  <si>
    <t>691
47</t>
  </si>
  <si>
    <t>480
136</t>
  </si>
  <si>
    <t>1512
82</t>
  </si>
  <si>
    <t>493
335</t>
  </si>
  <si>
    <t>3-40-90</t>
  </si>
  <si>
    <t>12
1</t>
  </si>
  <si>
    <t xml:space="preserve">1
</t>
  </si>
  <si>
    <t>11
1</t>
  </si>
  <si>
    <t>10
6</t>
  </si>
  <si>
    <t>1429
99</t>
  </si>
  <si>
    <t>900
274</t>
  </si>
  <si>
    <t>2307
126</t>
  </si>
  <si>
    <t>988
687</t>
  </si>
  <si>
    <t>14.733684</t>
  </si>
  <si>
    <t>772.19</t>
  </si>
  <si>
    <t>М030402</t>
  </si>
  <si>
    <t>ЛЕБЕДКИ ЭЛЕКТРИЧЕСКИЕ ТЯГОВЫМ УСИЛИЕМ ДО 12,26 (1,25) КН (Т)</t>
  </si>
  <si>
    <t>6.61962</t>
  </si>
  <si>
    <t>1.35</t>
  </si>
  <si>
    <t>8.94</t>
  </si>
  <si>
    <t>13.154722</t>
  </si>
  <si>
    <t>66.43</t>
  </si>
  <si>
    <t>М050101</t>
  </si>
  <si>
    <t>КОМПРЕССОРЫ ПЕРЕДВИЖНЫЕ С ДВИГАТЕЛЕМ ВНУТРЕННЕГО СГОРАНИЯ ДАВЛЕНИЕМ ДО 686 КПА (7АТМ) 2,2 М3/МИН</t>
  </si>
  <si>
    <t>0.067993</t>
  </si>
  <si>
    <t>35.98</t>
  </si>
  <si>
    <t>2.45</t>
  </si>
  <si>
    <t>М150402</t>
  </si>
  <si>
    <t>ГАЗОВАЯ ГОРЕЛКА</t>
  </si>
  <si>
    <t>0.652212</t>
  </si>
  <si>
    <t>0.39</t>
  </si>
  <si>
    <t>0.25</t>
  </si>
  <si>
    <t>М330250*</t>
  </si>
  <si>
    <t>ПИСТОЛЕТ МОНТАЖНЫЙ</t>
  </si>
  <si>
    <t>0.098196</t>
  </si>
  <si>
    <t>1.47</t>
  </si>
  <si>
    <t>0.14</t>
  </si>
  <si>
    <t>2.043581</t>
  </si>
  <si>
    <t>1.98</t>
  </si>
  <si>
    <t>М331002</t>
  </si>
  <si>
    <t>СТАНКИ СВЕРЛИЛЬНЫЕ</t>
  </si>
  <si>
    <t>0.438</t>
  </si>
  <si>
    <t>0.68</t>
  </si>
  <si>
    <t>М331451</t>
  </si>
  <si>
    <t>ПЕРФОРАТОРЫ ЭЛЕКТРИЧЕСКИЕ</t>
  </si>
  <si>
    <t>9.663959</t>
  </si>
  <si>
    <t>0.89</t>
  </si>
  <si>
    <t>8.60</t>
  </si>
  <si>
    <t>М400001</t>
  </si>
  <si>
    <t>АВТОМОБИЛЬ БОРТОВОЙ, ГРУЗОПОДЪЕМНОСТЬЮ ДО 5 Т</t>
  </si>
  <si>
    <t>0.0288</t>
  </si>
  <si>
    <t>34.82</t>
  </si>
  <si>
    <t>1.00</t>
  </si>
  <si>
    <t>М400002</t>
  </si>
  <si>
    <t>АВТОМОБИЛЬ БОРТОВОЙ, ГРУЗОПОДЪЕМНОСТЬЮ ДО 8 Т</t>
  </si>
  <si>
    <t>0.924557</t>
  </si>
  <si>
    <t>41.25</t>
  </si>
  <si>
    <t>38.14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</si>
  <si>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</si>
  <si>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</si>
  <si>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</si>
  <si>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</si>
  <si>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0.000625</t>
  </si>
  <si>
    <t>2880.00</t>
  </si>
  <si>
    <t>1.80</t>
  </si>
  <si>
    <t>1/10-135-20/75</t>
  </si>
  <si>
    <t>СМЕСЬ ПРОПАНА И БУТАНА ТЕХНИЧЕСКИХ</t>
  </si>
  <si>
    <t>0.665663</t>
  </si>
  <si>
    <t>2.10</t>
  </si>
  <si>
    <t>1.40</t>
  </si>
  <si>
    <t>0.001135</t>
  </si>
  <si>
    <t>5.72</t>
  </si>
  <si>
    <t>0.000121</t>
  </si>
  <si>
    <t>1.45</t>
  </si>
  <si>
    <t>0.020098</t>
  </si>
  <si>
    <t>0.09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</si>
  <si>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</si>
  <si>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</si>
  <si>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1.37839</t>
  </si>
  <si>
    <t>6.11</t>
  </si>
  <si>
    <t>8.42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</si>
  <si>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</si>
  <si>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</si>
  <si>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0.12</t>
  </si>
  <si>
    <t>4.48</t>
  </si>
  <si>
    <t>0.54</t>
  </si>
  <si>
    <t>1/10-170-5/30</t>
  </si>
  <si>
    <t>0.0834</t>
  </si>
  <si>
    <t>131.21</t>
  </si>
  <si>
    <t>10.94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</si>
  <si>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</si>
  <si>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</si>
  <si>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</si>
  <si>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</si>
  <si>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</si>
  <si>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</si>
  <si>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</si>
  <si>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0.0049</t>
  </si>
  <si>
    <t>192.00</t>
  </si>
  <si>
    <t>1/10-180-20/113</t>
  </si>
  <si>
    <t>ШКУРКА ШЛИФОВАЛЬНАЯ НА БУМАЖНОЙ ОСНОВЕ ВОДОСТОЙКАЯ</t>
  </si>
  <si>
    <t>М2</t>
  </si>
  <si>
    <t>0.106756</t>
  </si>
  <si>
    <t>5.95</t>
  </si>
  <si>
    <t>0.64</t>
  </si>
  <si>
    <t>0.91303</t>
  </si>
  <si>
    <t>3.36</t>
  </si>
  <si>
    <t>1/10-230-35/105</t>
  </si>
  <si>
    <t>КЛЕЙ ВК-11</t>
  </si>
  <si>
    <t>0.0549</t>
  </si>
  <si>
    <t>536.05</t>
  </si>
  <si>
    <t>29.43</t>
  </si>
  <si>
    <t>1/10-230-40-20/127</t>
  </si>
  <si>
    <t>КРАСКА МАСЛЯНАЯ МА-15, СУРИК ЖЕЛЕЗНЫЙ</t>
  </si>
  <si>
    <t>0.000017</t>
  </si>
  <si>
    <t>5748.36</t>
  </si>
  <si>
    <t>0.10</t>
  </si>
  <si>
    <t>1/10-230-45-10/165</t>
  </si>
  <si>
    <t>ЭМАЛЬ ПЕНТАФТАЛЕВАЯ ПФ-115, СЕРАЯ</t>
  </si>
  <si>
    <t>0.10212</t>
  </si>
  <si>
    <t>0.88</t>
  </si>
  <si>
    <t>1/10-230-45-10/485</t>
  </si>
  <si>
    <t>ЭМАЛЬ ПЕРХЛОРВИНИЛОВАЯ ХВ-16, КРАСНАЯ</t>
  </si>
  <si>
    <t>0.000023</t>
  </si>
  <si>
    <t>16200.00</t>
  </si>
  <si>
    <t>0.01</t>
  </si>
  <si>
    <t>1/10-230-50-15/93</t>
  </si>
  <si>
    <t>УАЙТ-СПИРИТ</t>
  </si>
  <si>
    <t>0.002</t>
  </si>
  <si>
    <t>5.06</t>
  </si>
  <si>
    <t>1/10-235-20/681</t>
  </si>
  <si>
    <t>ИЗОЛЕНТА ПВХ (РАЗМЕРОМ 15 ММХ20 М)</t>
  </si>
  <si>
    <t>1.60581</t>
  </si>
  <si>
    <t>9.17</t>
  </si>
  <si>
    <t>1/10-235-20/786</t>
  </si>
  <si>
    <t>ЛЕНТА ФУМ МАРКА 3</t>
  </si>
  <si>
    <t>0.00147</t>
  </si>
  <si>
    <t>1/10-240-10-10/131</t>
  </si>
  <si>
    <t>БОЛТЫ СТРОИТЕЛЬНЫЕ</t>
  </si>
  <si>
    <t>0.000703</t>
  </si>
  <si>
    <t>6501.64</t>
  </si>
  <si>
    <t>4.57</t>
  </si>
  <si>
    <t>1/10-240-20/1</t>
  </si>
  <si>
    <t>ГАЙКИ СТРОИТЕЛЬНЫЕ</t>
  </si>
  <si>
    <t>0.000201</t>
  </si>
  <si>
    <t>5186.42</t>
  </si>
  <si>
    <t>1.04</t>
  </si>
  <si>
    <t>1/10-240-50-16/2</t>
  </si>
  <si>
    <t>ШАЙБЫ СТРОИТЕЛЬНЫЕ</t>
  </si>
  <si>
    <t>0.100372</t>
  </si>
  <si>
    <t>7.16</t>
  </si>
  <si>
    <t>0.72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</si>
  <si>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</si>
  <si>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</si>
  <si>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3.267521</t>
  </si>
  <si>
    <t>5.77</t>
  </si>
  <si>
    <t>18.85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</si>
  <si>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</si>
  <si>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</si>
  <si>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</si>
  <si>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3581.29</t>
  </si>
  <si>
    <t>10.74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</si>
  <si>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</si>
  <si>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</si>
  <si>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0.048401</t>
  </si>
  <si>
    <t>3156.98</t>
  </si>
  <si>
    <t>152.80</t>
  </si>
  <si>
    <t>1/55-50-20/35</t>
  </si>
  <si>
    <t>ЛАК БИТУМНЫЙ БТ-577</t>
  </si>
  <si>
    <t>1.270588</t>
  </si>
  <si>
    <t>13.92</t>
  </si>
  <si>
    <t>17.69</t>
  </si>
  <si>
    <t>0.018</t>
  </si>
  <si>
    <t>1/55-50-30/20</t>
  </si>
  <si>
    <t>ПАСТА КВАРЦЕВАЗЕЛИНОВАЯ</t>
  </si>
  <si>
    <t>0.043528</t>
  </si>
  <si>
    <t>31.00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</si>
  <si>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</si>
  <si>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</si>
  <si>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</si>
  <si>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</si>
  <si>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</si>
  <si>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</si>
  <si>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</si>
  <si>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0.087</t>
  </si>
  <si>
    <t>2218.28</t>
  </si>
  <si>
    <t>192.99</t>
  </si>
  <si>
    <t>5/10-10-70-3/8</t>
  </si>
  <si>
    <t>1000М</t>
  </si>
  <si>
    <t>0.026</t>
  </si>
  <si>
    <t>1531.20</t>
  </si>
  <si>
    <t>39.81</t>
  </si>
  <si>
    <t>5/10-10-70-4-1/467</t>
  </si>
  <si>
    <t>0.004</t>
  </si>
  <si>
    <t>3408.00</t>
  </si>
  <si>
    <t>13.63</t>
  </si>
  <si>
    <t>5/10-10-70-4-1/810</t>
  </si>
  <si>
    <t>0.119</t>
  </si>
  <si>
    <t>2604.01</t>
  </si>
  <si>
    <t>309.88</t>
  </si>
  <si>
    <t>5/10-10-70-4-1/814</t>
  </si>
  <si>
    <t>1892.88</t>
  </si>
  <si>
    <t>49.21</t>
  </si>
  <si>
    <t>5/10-20</t>
  </si>
  <si>
    <t>Провода</t>
  </si>
  <si>
    <t>5/10-20-60-2/157</t>
  </si>
  <si>
    <t>0.008</t>
  </si>
  <si>
    <t>1878.19</t>
  </si>
  <si>
    <t>15.03</t>
  </si>
  <si>
    <t>5/10-20-60-6/11</t>
  </si>
  <si>
    <t>581.98</t>
  </si>
  <si>
    <t>15.13</t>
  </si>
  <si>
    <t>5/10-30</t>
  </si>
  <si>
    <t>Муфты кабельные</t>
  </si>
  <si>
    <t>5/10-30-60/1</t>
  </si>
  <si>
    <t>МУФТА ТРУБНАЯ ТР-2 У3</t>
  </si>
  <si>
    <t>0.833</t>
  </si>
  <si>
    <t>5.50</t>
  </si>
  <si>
    <t>4.58</t>
  </si>
  <si>
    <t>5/10-30-60/2</t>
  </si>
  <si>
    <t>МУФТА ТРУБНАЯ ТР-5 У3</t>
  </si>
  <si>
    <t>8.039</t>
  </si>
  <si>
    <t>6.31</t>
  </si>
  <si>
    <t>50.73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</si>
  <si>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</si>
  <si>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</si>
  <si>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</si>
  <si>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</si>
  <si>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</si>
  <si>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</si>
  <si>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56.88</t>
  </si>
  <si>
    <t>5/20-10-1/32</t>
  </si>
  <si>
    <t>16.54</t>
  </si>
  <si>
    <t>198.48</t>
  </si>
  <si>
    <t>5/20-10-11/1</t>
  </si>
  <si>
    <t>100ШТ</t>
  </si>
  <si>
    <t>249.60</t>
  </si>
  <si>
    <t>9.98</t>
  </si>
  <si>
    <t>5/20-10-4/6</t>
  </si>
  <si>
    <t>3084.00</t>
  </si>
  <si>
    <t>24.67</t>
  </si>
  <si>
    <t>5/20-10-9/53</t>
  </si>
  <si>
    <t>375.56</t>
  </si>
  <si>
    <t>5/20-20</t>
  </si>
  <si>
    <t>Пластиковые системы для прокладки кабеля</t>
  </si>
  <si>
    <t>5/20-20-3-2/1</t>
  </si>
  <si>
    <t>0.62</t>
  </si>
  <si>
    <t>17.36</t>
  </si>
  <si>
    <t>5/20-20-3-4/10</t>
  </si>
  <si>
    <t>ТРУБКА МАРКИ ТВ-40 ВНУТРЕННИМ ДИАМЕТРОМ 5 ММ</t>
  </si>
  <si>
    <t>0.03333</t>
  </si>
  <si>
    <t>21.28</t>
  </si>
  <si>
    <t>0.71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</si>
  <si>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</si>
  <si>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</si>
  <si>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</si>
  <si>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</si>
  <si>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0.016665</t>
  </si>
  <si>
    <t>12.28</t>
  </si>
  <si>
    <t>0.20</t>
  </si>
  <si>
    <t>5/20-30-1-4/6</t>
  </si>
  <si>
    <t>ОТВЕТВИТЕЛЬНЫЙ СЖИМ У 739 М У3</t>
  </si>
  <si>
    <t>0.079992</t>
  </si>
  <si>
    <t>115.20</t>
  </si>
  <si>
    <t>9.22</t>
  </si>
  <si>
    <t>5/20-30-2/1</t>
  </si>
  <si>
    <t>ПЕРЕМЫЧКА ГИБКАЯ ПГС-35-560 У2,5</t>
  </si>
  <si>
    <t>4.4115</t>
  </si>
  <si>
    <t>8.74</t>
  </si>
  <si>
    <t>38.56</t>
  </si>
  <si>
    <t>5/20-30-3/2</t>
  </si>
  <si>
    <t>КНОПКА К227 УХЛ2</t>
  </si>
  <si>
    <t>0.036706</t>
  </si>
  <si>
    <t>5/20-30-3/20</t>
  </si>
  <si>
    <t>СКОБА К 142 У2</t>
  </si>
  <si>
    <t>10ШТ</t>
  </si>
  <si>
    <t>6.396871</t>
  </si>
  <si>
    <t>8.99</t>
  </si>
  <si>
    <t>57.51</t>
  </si>
  <si>
    <t>5/20-30-3/23</t>
  </si>
  <si>
    <t>СКОБА К 145 У2</t>
  </si>
  <si>
    <t>20.0975</t>
  </si>
  <si>
    <t>12.48</t>
  </si>
  <si>
    <t>250.82</t>
  </si>
  <si>
    <t>5/20-30-3/28</t>
  </si>
  <si>
    <t>СКОБА К1157 У3</t>
  </si>
  <si>
    <t>0.01632</t>
  </si>
  <si>
    <t>900.00</t>
  </si>
  <si>
    <t>14.69</t>
  </si>
  <si>
    <t>5/20-30-3/43</t>
  </si>
  <si>
    <t>ЛЕНТА К226</t>
  </si>
  <si>
    <t>100М</t>
  </si>
  <si>
    <t>0.043235</t>
  </si>
  <si>
    <t>5/20-30-3/5</t>
  </si>
  <si>
    <t>ГАЙКА УСТАНОВОЧНАЯ ЗАЗЕМЛЯЮЩАЯ К 482</t>
  </si>
  <si>
    <t>0.03185</t>
  </si>
  <si>
    <t>299.52</t>
  </si>
  <si>
    <t>9.54</t>
  </si>
  <si>
    <t>5/20-30-3/8</t>
  </si>
  <si>
    <t>ГАЙКА УСТАНОВОЧНАЯ ЗАЗЕМЛЯЮЩАЯ К 485</t>
  </si>
  <si>
    <t>0.08039</t>
  </si>
  <si>
    <t>449.28</t>
  </si>
  <si>
    <t>36.12</t>
  </si>
  <si>
    <t>5/20-30-4/1</t>
  </si>
  <si>
    <t>ВТУЛКА В17 УХЛ2</t>
  </si>
  <si>
    <t>0.026664</t>
  </si>
  <si>
    <t>15.60</t>
  </si>
  <si>
    <t>0.42</t>
  </si>
  <si>
    <t>5/20-30-4/2</t>
  </si>
  <si>
    <t>ВТУЛКА В22 УХЛ2</t>
  </si>
  <si>
    <t>0.063409</t>
  </si>
  <si>
    <t>0.99</t>
  </si>
  <si>
    <t>5/20-30-4/4</t>
  </si>
  <si>
    <t>ВТУЛКА В42 УХЛ2</t>
  </si>
  <si>
    <t>70.30</t>
  </si>
  <si>
    <t>5/20-30-5/2</t>
  </si>
  <si>
    <t>0.777247</t>
  </si>
  <si>
    <t>10.27</t>
  </si>
  <si>
    <t>7.98</t>
  </si>
  <si>
    <t>5/20-30-5/3</t>
  </si>
  <si>
    <t>БИРКА МАРКИРОВОЧНАЯ У153 У3,5</t>
  </si>
  <si>
    <t>41.47</t>
  </si>
  <si>
    <t>5/20-40</t>
  </si>
  <si>
    <t>Другие электромонтажные материалы</t>
  </si>
  <si>
    <t>5/20-40-2/1</t>
  </si>
  <si>
    <t>ПАТРУБОК ВВОДНОЙ У476 У3</t>
  </si>
  <si>
    <t>0.4941</t>
  </si>
  <si>
    <t>36.00</t>
  </si>
  <si>
    <t>17.79</t>
  </si>
  <si>
    <t>5/20-40-2/2</t>
  </si>
  <si>
    <t>ПАТРУБОК ВВОДНОЙ У477 У3</t>
  </si>
  <si>
    <t>0.8039</t>
  </si>
  <si>
    <t>39.60</t>
  </si>
  <si>
    <t>31.83</t>
  </si>
  <si>
    <t>5/20-40-3/1</t>
  </si>
  <si>
    <t>ЗАГЛУШКА У469</t>
  </si>
  <si>
    <t>0.2745</t>
  </si>
  <si>
    <t>5/20-40-3/2</t>
  </si>
  <si>
    <t>ЗАГЛУШКА У468 УХЛ2</t>
  </si>
  <si>
    <t>0.04998</t>
  </si>
  <si>
    <t>5/20-40-4/28</t>
  </si>
  <si>
    <t>5.12</t>
  </si>
  <si>
    <t>102.40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</si>
  <si>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</si>
  <si>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</si>
  <si>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</si>
  <si>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</si>
  <si>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</si>
  <si>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</si>
  <si>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0.001094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</si>
  <si>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</si>
  <si>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</si>
  <si>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</si>
  <si>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</si>
  <si>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0.000459</t>
  </si>
  <si>
    <t>70211.16</t>
  </si>
  <si>
    <t>32.23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</si>
  <si>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</si>
  <si>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</si>
  <si>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</si>
  <si>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</si>
  <si>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</si>
  <si>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</si>
  <si>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3.664</t>
  </si>
  <si>
    <t>5/90-10/3</t>
  </si>
  <si>
    <t>ДЮБЕЛЬ МОНТАЖНЫЙ У656 У3</t>
  </si>
  <si>
    <t>0.49</t>
  </si>
  <si>
    <t>5/90-10/4</t>
  </si>
  <si>
    <t>ДЮБЕЛЬ МОНТАЖНЫЙ У658</t>
  </si>
  <si>
    <t>46.234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</si>
  <si>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</si>
  <si>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</si>
  <si>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</si>
  <si>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</si>
  <si>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</si>
  <si>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</si>
  <si>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</si>
  <si>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26.30</t>
  </si>
  <si>
    <t>С-ДТ-1</t>
  </si>
  <si>
    <t>98.70</t>
  </si>
  <si>
    <t>394.80</t>
  </si>
  <si>
    <t>С-ДТ-2</t>
  </si>
  <si>
    <t>65.70</t>
  </si>
  <si>
    <t>С-ШУ-78</t>
  </si>
  <si>
    <t>3126.61</t>
  </si>
  <si>
    <t>ШТ
0.0000</t>
  </si>
  <si>
    <t>0.1908</t>
  </si>
  <si>
    <t>0.00014</t>
  </si>
  <si>
    <t>0.00004</t>
  </si>
  <si>
    <t>0.4</t>
  </si>
  <si>
    <t>М
0.0000</t>
  </si>
  <si>
    <t>7.2621</t>
  </si>
  <si>
    <t>6.51882</t>
  </si>
  <si>
    <t>0.608225</t>
  </si>
  <si>
    <t>0.000136</t>
  </si>
  <si>
    <t>0.000039</t>
  </si>
  <si>
    <t>0.019412</t>
  </si>
  <si>
    <t>0.176471</t>
  </si>
  <si>
    <t>3.176471</t>
  </si>
  <si>
    <t>0.013999</t>
  </si>
  <si>
    <t>0.296857</t>
  </si>
  <si>
    <t>М
115.14</t>
  </si>
  <si>
    <t>7.471584</t>
  </si>
  <si>
    <t>0.1008</t>
  </si>
  <si>
    <t>12.963922</t>
  </si>
  <si>
    <t>8.817359</t>
  </si>
  <si>
    <t>0.316332</t>
  </si>
  <si>
    <t>0.000427</t>
  </si>
  <si>
    <t>0.000122</t>
  </si>
  <si>
    <t>0.06096</t>
  </si>
  <si>
    <t>3.09105</t>
  </si>
  <si>
    <t>0.041401</t>
  </si>
  <si>
    <t>3.2204</t>
  </si>
  <si>
    <t>0.04941</t>
  </si>
  <si>
    <t>0.48039</t>
  </si>
  <si>
    <t>3.264</t>
  </si>
  <si>
    <t>0.8466</t>
  </si>
  <si>
    <t>ЭОМ</t>
  </si>
  <si>
    <t>2.777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</si>
  <si>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</si>
  <si>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</si>
  <si>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</si>
  <si>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</si>
  <si>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56.38</t>
  </si>
  <si>
    <t>11.44
22.88</t>
  </si>
  <si>
    <t>0.65
1.30</t>
  </si>
  <si>
    <t>41.49
82.98</t>
  </si>
  <si>
    <t>1.872
3.74</t>
  </si>
  <si>
    <t xml:space="preserve">С-ОБ-АВ-20
(H14)
</t>
  </si>
  <si>
    <t>АВТОМАТИЧЕСКИЙ ВЫКЛЮЧАТЕЛЬ 1P 20 А</t>
  </si>
  <si>
    <t>ШТ.
2</t>
  </si>
  <si>
    <t>12.76
25.52</t>
  </si>
  <si>
    <t>0.26
0.52</t>
  </si>
  <si>
    <t>13.02
26.04</t>
  </si>
  <si>
    <t>Ц8-599-9
(H7)
Ж
к=1.2</t>
  </si>
  <si>
    <t>МОНТАЖ ЩИТА</t>
  </si>
  <si>
    <t>57.12
57.12</t>
  </si>
  <si>
    <t>1.50
1.50</t>
  </si>
  <si>
    <t>0.32
0.32</t>
  </si>
  <si>
    <t>46.18
46.18</t>
  </si>
  <si>
    <t>2.46
2.46</t>
  </si>
  <si>
    <t>107.26
107.26</t>
  </si>
  <si>
    <t>3.756
3.76</t>
  </si>
  <si>
    <t xml:space="preserve">5/30-30-4-999/121
(H12)
</t>
  </si>
  <si>
    <t>ЩИТОК ОСВЕТИТЕЛЬНЫЙ ЩОМ-18</t>
  </si>
  <si>
    <t>631.50
631.50</t>
  </si>
  <si>
    <t>33.60
33.60</t>
  </si>
  <si>
    <t>665.10
665.10</t>
  </si>
  <si>
    <t>114</t>
  </si>
  <si>
    <t>726</t>
  </si>
  <si>
    <t>882</t>
  </si>
  <si>
    <t>996</t>
  </si>
  <si>
    <t>ЭЛЕКТРОУСТАНОВОЧНЫЕ ИЗДЕЛИЯ</t>
  </si>
  <si>
    <t>Ц8-591-1104
(H7)
Ж100
к=1.2</t>
  </si>
  <si>
    <t>РОЗЕТКА ШТЕПСЕЛЬНАЯ ТРЕХПОЛЮСНАЯ НА ТОК ДО 10А НА КОНСТРУКЦИИ</t>
  </si>
  <si>
    <t>100 ШТ.
0.02</t>
  </si>
  <si>
    <t>1326.25
26.53</t>
  </si>
  <si>
    <t>68.05
1.36</t>
  </si>
  <si>
    <t>9.46
0.19</t>
  </si>
  <si>
    <t>267.31
5.35</t>
  </si>
  <si>
    <t>20.55
0.41</t>
  </si>
  <si>
    <t>1682.16
33.65</t>
  </si>
  <si>
    <t>87.216
1.74</t>
  </si>
  <si>
    <t xml:space="preserve">5/30-30-4-1-2-1/6
(H12)
</t>
  </si>
  <si>
    <t>РОЗЕТКА ШТЕПСЕЛЬНАЯ БРЫЗГОЗАЩИЩЕННАЯ С ЗАЗЕМЛЯЮЩИМ КОНТАКТОМ РА16-214</t>
  </si>
  <si>
    <t>4.55
4.55</t>
  </si>
  <si>
    <t>0.24
0.24</t>
  </si>
  <si>
    <t>4.79
4.79</t>
  </si>
  <si>
    <t xml:space="preserve">5/30-30-4-1-2-2/20
(H12)
</t>
  </si>
  <si>
    <t>РОЗЕТКА ШТЕПСЕЛЬНАЯ ДВУХМЕСТНАЯ С ЗАЗЕМЛЯЮЩИМ КОНТАКТОМ РС16-284</t>
  </si>
  <si>
    <t>11.18
11.18</t>
  </si>
  <si>
    <t>0.59
0.59</t>
  </si>
  <si>
    <t>11.77
11.77</t>
  </si>
  <si>
    <t>Ц8-147-1
(H7)
Ж100
к=1.2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</si>
  <si>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</si>
  <si>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100М КАБЕЛЯ
0.5196</t>
  </si>
  <si>
    <t>193.09
100.33</t>
  </si>
  <si>
    <t>16.75
8.70</t>
  </si>
  <si>
    <t>4.82
2.50</t>
  </si>
  <si>
    <t>46.75
24.29</t>
  </si>
  <si>
    <t>2.85
1.48</t>
  </si>
  <si>
    <t>259.44
134.80</t>
  </si>
  <si>
    <t>12.948
6.73</t>
  </si>
  <si>
    <t>Ц8-912-1
(H7)
Ж100
к=1.2</t>
  </si>
  <si>
    <t>КАБЕЛЬ ТРЕХ-ПЯТИЖИЛЬНЫЙ СЕЧЕНИЕМ ЖИЛЫ ДО 6 ММ2 В ПРОЛОЖЕННЫХ ТРУБАХ,КОРОБАХ(КАБЕЛЬ-КАНАЛАХ)</t>
  </si>
  <si>
    <t>100 М
0.166667</t>
  </si>
  <si>
    <t>241.07
40.18</t>
  </si>
  <si>
    <t>0.24
0.04</t>
  </si>
  <si>
    <t>13.14
2.19</t>
  </si>
  <si>
    <t>1.02
0.17</t>
  </si>
  <si>
    <t>255.47
42.58</t>
  </si>
  <si>
    <t>17.916
2.99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</si>
  <si>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</si>
  <si>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</si>
  <si>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0.03</t>
  </si>
  <si>
    <t>3771.48
113.14</t>
  </si>
  <si>
    <t>200.64
6.02</t>
  </si>
  <si>
    <t>3972.12
119.16</t>
  </si>
  <si>
    <t xml:space="preserve">5/10-10-10-10-1/16
(H12)
</t>
  </si>
  <si>
    <t>КАБЕЛЬ СИЛОВОЙ МАРКИ ВВГНГ-LS 3Х4-0,66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ММ2, НА НАПРЯЖЕНИЕ 0,66 КВ</t>
  </si>
  <si>
    <t>1000 М
0.04</t>
  </si>
  <si>
    <t>6574.01
262.96</t>
  </si>
  <si>
    <t>349.74
13.99</t>
  </si>
  <si>
    <t>6923.75
276.95</t>
  </si>
  <si>
    <t>100М ТРУБЫ (МЕТАЛЛОРУКАВА)
0.098039</t>
  </si>
  <si>
    <t>148.54
14.56</t>
  </si>
  <si>
    <t>19.72
1.93</t>
  </si>
  <si>
    <t>7.97
0.78</t>
  </si>
  <si>
    <t>43.77
4.29</t>
  </si>
  <si>
    <t>2.57
0.25</t>
  </si>
  <si>
    <t>214.60
21.03</t>
  </si>
  <si>
    <t>9.960
0.98</t>
  </si>
  <si>
    <t>1000 М
0.01</t>
  </si>
  <si>
    <t>1878.19
18.78</t>
  </si>
  <si>
    <t>99.92
1.00</t>
  </si>
  <si>
    <t>1978.11
19.78</t>
  </si>
  <si>
    <t>155</t>
  </si>
  <si>
    <t>426</t>
  </si>
  <si>
    <t>615</t>
  </si>
  <si>
    <t>773</t>
  </si>
  <si>
    <t>ТРУБЫ ВИНИПЛАСТОВЫЕ ПО УСТАНОВЛЕННЫМ КОНСТРУКЦИЯМ ПО СТЕНАМ И КОЛОННАМ С КРЕПЛЕНИЕМ СКОБАМИ, ДИАМЕТР ДО 25 ММ</t>
  </si>
  <si>
    <t>100М
0.198</t>
  </si>
  <si>
    <t>399.78
79.16</t>
  </si>
  <si>
    <t>38.92
7.71</t>
  </si>
  <si>
    <t>2.60
0.51</t>
  </si>
  <si>
    <t>14.68
2.91</t>
  </si>
  <si>
    <t>1.17
0.23</t>
  </si>
  <si>
    <t>454.55
90.01</t>
  </si>
  <si>
    <t>26.808
5.31</t>
  </si>
  <si>
    <t xml:space="preserve">5/20-20-3-2/2
(H58)
</t>
  </si>
  <si>
    <t>ТРУБА ГОФРИРОВАННАЯ ПВХ ЛЕГКОГО ТИПА С ЗОНДОМ, ДИАМЕТРОМ 20 ММ</t>
  </si>
  <si>
    <t>М
20</t>
  </si>
  <si>
    <t>0.78
15.60</t>
  </si>
  <si>
    <t>0.04
0.80</t>
  </si>
  <si>
    <t>0.82
16.40</t>
  </si>
  <si>
    <t>100М
0.0294</t>
  </si>
  <si>
    <t>474.05
13.94</t>
  </si>
  <si>
    <t>52.78
1.55</t>
  </si>
  <si>
    <t>11.04
0.32</t>
  </si>
  <si>
    <t>478.29
14.06</t>
  </si>
  <si>
    <t>26.20
0.77</t>
  </si>
  <si>
    <t>1031.32
30.32</t>
  </si>
  <si>
    <t>31.788
0.93</t>
  </si>
  <si>
    <t>М
3</t>
  </si>
  <si>
    <t>5.26
15.78</t>
  </si>
  <si>
    <t>0.25
0.75</t>
  </si>
  <si>
    <t>5.51
16.53</t>
  </si>
  <si>
    <t xml:space="preserve">5/20-30-3/31
(H12)
</t>
  </si>
  <si>
    <t>КЛИПСА ДЕРЖАТЕЛЬ ДЛЯ ТРУБ ПВХ Д.20</t>
  </si>
  <si>
    <t>10ШТ
6</t>
  </si>
  <si>
    <t>8.99
53.94</t>
  </si>
  <si>
    <t>0.48
2.88</t>
  </si>
  <si>
    <t>9.47
56.82</t>
  </si>
  <si>
    <t>Ц8-423-3
(H7)
к=1.2</t>
  </si>
  <si>
    <t>КАБЕЛЬ-КАНАЛЫ ПВХ, СЕЧЕНИЕ ДО 100 Х 60 ММ</t>
  </si>
  <si>
    <t>100М
0.038835</t>
  </si>
  <si>
    <t>404.58
15.71</t>
  </si>
  <si>
    <t>2.84
0.11</t>
  </si>
  <si>
    <t>73.32
2.85</t>
  </si>
  <si>
    <t>5.88
0.23</t>
  </si>
  <si>
    <t>486.62
18.90</t>
  </si>
  <si>
    <t>27.960
1.09</t>
  </si>
  <si>
    <t xml:space="preserve">5/20-20-1/8
(H12)
</t>
  </si>
  <si>
    <t>КОРОБ ЭЛЕКТРОТЕХНИЧЕСКИЙ ИЗ ПВХ ПРЯМОЙ 40Х20 ММ</t>
  </si>
  <si>
    <t>М
4</t>
  </si>
  <si>
    <t>3.38
13.52</t>
  </si>
  <si>
    <t>0.18
0.72</t>
  </si>
  <si>
    <t>3.56
14.24</t>
  </si>
  <si>
    <t>5.12
10.24</t>
  </si>
  <si>
    <t>0.27
0.54</t>
  </si>
  <si>
    <t>5.39
10.78</t>
  </si>
  <si>
    <t>100ШТ
0.16</t>
  </si>
  <si>
    <t>10.27
1.64</t>
  </si>
  <si>
    <t>0.55
0.09</t>
  </si>
  <si>
    <t>10.82
1.73</t>
  </si>
  <si>
    <t>109</t>
  </si>
  <si>
    <t>256</t>
  </si>
  <si>
    <t>367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</si>
  <si>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</si>
  <si>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</si>
  <si>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</si>
  <si>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</si>
  <si>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0.25</t>
  </si>
  <si>
    <t>340.01
85.00</t>
  </si>
  <si>
    <t>50.03
12.51</t>
  </si>
  <si>
    <t>4.21
1.05</t>
  </si>
  <si>
    <t>285.20
71.30</t>
  </si>
  <si>
    <t>16.33
4.08</t>
  </si>
  <si>
    <t>691.57
172.89</t>
  </si>
  <si>
    <t>22.800
5.70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</si>
  <si>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</si>
  <si>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</si>
  <si>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0.0405</t>
  </si>
  <si>
    <t>5105.12
206.76</t>
  </si>
  <si>
    <t>292.01
11.83</t>
  </si>
  <si>
    <t>5397.13
218.59</t>
  </si>
  <si>
    <t xml:space="preserve">1/10-240-10-30/25
(H13)
</t>
  </si>
  <si>
    <t>БОЛТ М6</t>
  </si>
  <si>
    <t>1000 ШТ.
0.016</t>
  </si>
  <si>
    <t>105.96
1.70</t>
  </si>
  <si>
    <t>8.41
0.13</t>
  </si>
  <si>
    <t>114.37
1.83</t>
  </si>
  <si>
    <t xml:space="preserve">1/10-240-50-16/55
(H13)
</t>
  </si>
  <si>
    <t>ШАЙБА М6</t>
  </si>
  <si>
    <t>1000ШТ
0.032</t>
  </si>
  <si>
    <t>27.31
0.87</t>
  </si>
  <si>
    <t>2.17
0.07</t>
  </si>
  <si>
    <t>29.48
0.94</t>
  </si>
  <si>
    <t xml:space="preserve">1/10-240-50-16/43
(H13)
</t>
  </si>
  <si>
    <t>ШАЙБА М6 ПРУЖИННАЯ</t>
  </si>
  <si>
    <t>13.80
2.21</t>
  </si>
  <si>
    <t>1.10
0.18</t>
  </si>
  <si>
    <t>14.90
2.39</t>
  </si>
  <si>
    <t xml:space="preserve">1/10-240-20/147
(H13)
</t>
  </si>
  <si>
    <t>ГАЙКА  М6</t>
  </si>
  <si>
    <t>1000ШТ
0.016</t>
  </si>
  <si>
    <t>24.85
0.40</t>
  </si>
  <si>
    <t>1.97
0.03</t>
  </si>
  <si>
    <t>26.82
0.43</t>
  </si>
  <si>
    <t>283</t>
  </si>
  <si>
    <t>397</t>
  </si>
  <si>
    <t>483</t>
  </si>
  <si>
    <t>100 ОТВЕРСТИЙ
0.03</t>
  </si>
  <si>
    <t>593.66
17.81</t>
  </si>
  <si>
    <t>37.67
1.13</t>
  </si>
  <si>
    <t>631.33
18.94</t>
  </si>
  <si>
    <t>44.120
1.32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</si>
  <si>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</si>
  <si>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</si>
  <si>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</si>
  <si>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</si>
  <si>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</si>
  <si>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</si>
  <si>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</si>
  <si>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</si>
  <si>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</si>
  <si>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</si>
  <si>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</si>
  <si>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</si>
  <si>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</si>
  <si>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</si>
  <si>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</si>
  <si>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</si>
  <si>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</si>
  <si>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</si>
  <si>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</si>
  <si>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</si>
  <si>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</si>
  <si>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</si>
  <si>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</si>
  <si>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</si>
  <si>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</si>
  <si>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</si>
  <si>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</si>
  <si>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2777</t>
  </si>
  <si>
    <t>1230</t>
  </si>
  <si>
    <t>489</t>
  </si>
  <si>
    <t>196</t>
  </si>
  <si>
    <t>201</t>
  </si>
  <si>
    <t>1181</t>
  </si>
  <si>
    <t>1121</t>
  </si>
  <si>
    <t>219</t>
  </si>
  <si>
    <t>207</t>
  </si>
  <si>
    <t>4.0</t>
  </si>
  <si>
    <t>516</t>
  </si>
  <si>
    <t>1579</t>
  </si>
  <si>
    <t>316</t>
  </si>
  <si>
    <t>215</t>
  </si>
  <si>
    <t>3-40-11</t>
  </si>
  <si>
    <t>1.000
ШТ</t>
  </si>
  <si>
    <t>114
8</t>
  </si>
  <si>
    <t>700
37</t>
  </si>
  <si>
    <t>26
1</t>
  </si>
  <si>
    <t>68
46</t>
  </si>
  <si>
    <t>2.000
ШТ</t>
  </si>
  <si>
    <t>27
2</t>
  </si>
  <si>
    <t>21
1</t>
  </si>
  <si>
    <t>16
11</t>
  </si>
  <si>
    <t>68.630
М</t>
  </si>
  <si>
    <t>155
11</t>
  </si>
  <si>
    <t>11
3</t>
  </si>
  <si>
    <t>426
23</t>
  </si>
  <si>
    <t>94
64</t>
  </si>
  <si>
    <t>22.740
М</t>
  </si>
  <si>
    <t>109
7</t>
  </si>
  <si>
    <t>9
1</t>
  </si>
  <si>
    <t>131
7</t>
  </si>
  <si>
    <t>66
45</t>
  </si>
  <si>
    <t>3-40-52</t>
  </si>
  <si>
    <t>85
6</t>
  </si>
  <si>
    <t>13
1</t>
  </si>
  <si>
    <t>283
16</t>
  </si>
  <si>
    <t>51
35</t>
  </si>
  <si>
    <t>26
2</t>
  </si>
  <si>
    <t>18
1</t>
  </si>
  <si>
    <t>21
14</t>
  </si>
  <si>
    <t>516
36</t>
  </si>
  <si>
    <t>39
5</t>
  </si>
  <si>
    <t>1579
85</t>
  </si>
  <si>
    <t>316
215</t>
  </si>
  <si>
    <t>0.01992</t>
  </si>
  <si>
    <t>М030401</t>
  </si>
  <si>
    <t>ЛЕБЕДКИ ЭЛЕКТРИЧЕСКИЕ ТЯГОВЫМ УСИЛИЕМ ДО 5,79 (0,59) КН (Т)</t>
  </si>
  <si>
    <t>0.00052</t>
  </si>
  <si>
    <t>0.86</t>
  </si>
  <si>
    <t>1.906795</t>
  </si>
  <si>
    <t>2.57</t>
  </si>
  <si>
    <t>2.263601</t>
  </si>
  <si>
    <t>11.43</t>
  </si>
  <si>
    <t>0.470448</t>
  </si>
  <si>
    <t>0.18</t>
  </si>
  <si>
    <t>0.445318</t>
  </si>
  <si>
    <t>0.65</t>
  </si>
  <si>
    <t>1.447438</t>
  </si>
  <si>
    <t>0.15192</t>
  </si>
  <si>
    <t>9.184717</t>
  </si>
  <si>
    <t>8.17</t>
  </si>
  <si>
    <t>0.00142</t>
  </si>
  <si>
    <t>М350451</t>
  </si>
  <si>
    <t>ПРЕСС ГИДРАВЛИЧЕСКИЙ С ЭЛЕКТРОПРИВОДОМ</t>
  </si>
  <si>
    <t>0.192</t>
  </si>
  <si>
    <t>0.43</t>
  </si>
  <si>
    <t>0.312269</t>
  </si>
  <si>
    <t>12.88</t>
  </si>
  <si>
    <t>0.000142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</si>
  <si>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</si>
  <si>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</si>
  <si>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</si>
  <si>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</si>
  <si>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</si>
  <si>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</si>
  <si>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</si>
  <si>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</si>
  <si>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0.000294</t>
  </si>
  <si>
    <t>0.004167</t>
  </si>
  <si>
    <t>0.88242</t>
  </si>
  <si>
    <t>5.39</t>
  </si>
  <si>
    <t>1/10-170-10/25</t>
  </si>
  <si>
    <t>СВЕРЛА СПИРАЛЬНЫЕ С ЦИЛИНДРИЧЕСКИМ ХВОСТОВИКОМ, ДЛИННАЯ СЕРИЯ (ПО МЕТАЛЛУ), ДИАМЕТРОМ 12,6-14 ММ</t>
  </si>
  <si>
    <t>0.1806</t>
  </si>
  <si>
    <t>15.50</t>
  </si>
  <si>
    <t>2.80</t>
  </si>
  <si>
    <t>0.1251</t>
  </si>
  <si>
    <t>16.41</t>
  </si>
  <si>
    <t>0.00782</t>
  </si>
  <si>
    <t>1.50</t>
  </si>
  <si>
    <t>0.029657</t>
  </si>
  <si>
    <t>0.735348</t>
  </si>
  <si>
    <t>2.71</t>
  </si>
  <si>
    <t>1/10-230-40-20/136</t>
  </si>
  <si>
    <t>0.5</t>
  </si>
  <si>
    <t>5.78</t>
  </si>
  <si>
    <t>2.89</t>
  </si>
  <si>
    <t>1/10-230-40-20/55</t>
  </si>
  <si>
    <t>КРАСКА МАСЛЯНАЯ МА-15, ЖЕЛТАЯ</t>
  </si>
  <si>
    <t>0.0005</t>
  </si>
  <si>
    <t>6240.00</t>
  </si>
  <si>
    <t>3.12</t>
  </si>
  <si>
    <t>1/10-230-40-20/64</t>
  </si>
  <si>
    <t>КРАСКА МАСЛЯНАЯ МА-15, ЗЕЛЕНАЯ</t>
  </si>
  <si>
    <t>7137.08</t>
  </si>
  <si>
    <t>3.57</t>
  </si>
  <si>
    <t>1/10-230-40-20/73</t>
  </si>
  <si>
    <t>КРАСКА МАСЛЯНАЯ МА-15, КОРИЧНЕВАЯ</t>
  </si>
  <si>
    <t>0.0002</t>
  </si>
  <si>
    <t>1.18</t>
  </si>
  <si>
    <t>0.099992</t>
  </si>
  <si>
    <t>1/10-230-45-5/186</t>
  </si>
  <si>
    <t>ЛАК НИТРОЦЕЛЛЮЛОЗНЫЙ МЕБЕЛЬНЫЙ НЦ-218</t>
  </si>
  <si>
    <t>0.012</t>
  </si>
  <si>
    <t>14.30</t>
  </si>
  <si>
    <t>1/10-230-50-15/39</t>
  </si>
  <si>
    <t>РАСТВОРИТЕЛЬ ДЛЯ ЛАКОКРАСОЧНЫХ МАТЕРИАЛОВ МАРКИ 646</t>
  </si>
  <si>
    <t>0.36</t>
  </si>
  <si>
    <t>1/10-230-60-45-5/195</t>
  </si>
  <si>
    <t>0.0036</t>
  </si>
  <si>
    <t>279.05</t>
  </si>
  <si>
    <t>0.547648</t>
  </si>
  <si>
    <t>3.13</t>
  </si>
  <si>
    <t>0.000882</t>
  </si>
  <si>
    <t>0.000138</t>
  </si>
  <si>
    <t>0.90</t>
  </si>
  <si>
    <t>1/10-240-10-30/25</t>
  </si>
  <si>
    <t>1000 ШТ.</t>
  </si>
  <si>
    <t>0.016</t>
  </si>
  <si>
    <t>105.96</t>
  </si>
  <si>
    <t>1.70</t>
  </si>
  <si>
    <t>1/10-240-20/147</t>
  </si>
  <si>
    <t>24.85</t>
  </si>
  <si>
    <t>0.40</t>
  </si>
  <si>
    <t>1/10-240-25-41/15</t>
  </si>
  <si>
    <t>ГВОЗДИ СТРОИТЕЛЬНЫЕ ОЦИНКОВАННЫЕ</t>
  </si>
  <si>
    <t>0.0118</t>
  </si>
  <si>
    <t>4.82</t>
  </si>
  <si>
    <t>0.019716</t>
  </si>
  <si>
    <t>1/10-240-50-16/43</t>
  </si>
  <si>
    <t>0.16</t>
  </si>
  <si>
    <t>13.80</t>
  </si>
  <si>
    <t>2.21</t>
  </si>
  <si>
    <t>1/10-240-50-16/55</t>
  </si>
  <si>
    <t>0.032</t>
  </si>
  <si>
    <t>27.31</t>
  </si>
  <si>
    <t>0.87</t>
  </si>
  <si>
    <t>0.1137</t>
  </si>
  <si>
    <t>0.66</t>
  </si>
  <si>
    <t>0.000192</t>
  </si>
  <si>
    <t>0.61</t>
  </si>
  <si>
    <t>1/10-260-30-35/15</t>
  </si>
  <si>
    <t>0.0405</t>
  </si>
  <si>
    <t>5105.12</t>
  </si>
  <si>
    <t>206.76</t>
  </si>
  <si>
    <t>0.428112</t>
  </si>
  <si>
    <t>5.96</t>
  </si>
  <si>
    <t>0.021313</t>
  </si>
  <si>
    <t>4/1-4-10-20-10/30</t>
  </si>
  <si>
    <t>БЕТОН ТЯЖЕЛЫЙ С КРУПНОСТЬЮ ЗАПОЛНИТЕЛЯ 10 ММ И МЕНЕЕ, КЛАССА В7,5</t>
  </si>
  <si>
    <t>0.00208</t>
  </si>
  <si>
    <t>5/10-10-10-10-1/15</t>
  </si>
  <si>
    <t>3771.48</t>
  </si>
  <si>
    <t>113.14</t>
  </si>
  <si>
    <t>5/10-10-10-10-1/16</t>
  </si>
  <si>
    <t>6574.01</t>
  </si>
  <si>
    <t>262.96</t>
  </si>
  <si>
    <t>18.78</t>
  </si>
  <si>
    <t>0.4998</t>
  </si>
  <si>
    <t>2.75</t>
  </si>
  <si>
    <t>5/20-20-1/8</t>
  </si>
  <si>
    <t>3.38</t>
  </si>
  <si>
    <t>13.52</t>
  </si>
  <si>
    <t>5/20-20-3-2/2</t>
  </si>
  <si>
    <t>0.133804</t>
  </si>
  <si>
    <t>2.85</t>
  </si>
  <si>
    <t>0.004902</t>
  </si>
  <si>
    <t>5/20-30-1-4/2</t>
  </si>
  <si>
    <t>ОТВЕТВИТЕЛЬНЫЙ СЖИМ У 859 М У3</t>
  </si>
  <si>
    <t>381.60</t>
  </si>
  <si>
    <t>15.26</t>
  </si>
  <si>
    <t>0.023529</t>
  </si>
  <si>
    <t>5.2352</t>
  </si>
  <si>
    <t>45.76</t>
  </si>
  <si>
    <t>5/20-30-2/5</t>
  </si>
  <si>
    <t>ДЕРЖАТЕЛЬ ШИН ЗАЗЕМЛЕНИЯ К188 У3</t>
  </si>
  <si>
    <t>0.0335</t>
  </si>
  <si>
    <t>1797.12</t>
  </si>
  <si>
    <t>60.20</t>
  </si>
  <si>
    <t>0.010808</t>
  </si>
  <si>
    <t>1.05582</t>
  </si>
  <si>
    <t>9.49</t>
  </si>
  <si>
    <t>5/20-30-3/31</t>
  </si>
  <si>
    <t>53.94</t>
  </si>
  <si>
    <t>5/20-30-3/40</t>
  </si>
  <si>
    <t>ПОЛОСКА К404 И ПРЯЖКА К407 ДЛЯ КРЕПЛЕНИЯ ПРОВОДОВ</t>
  </si>
  <si>
    <t>0.01273</t>
  </si>
  <si>
    <t>0.01911</t>
  </si>
  <si>
    <t>0.007843</t>
  </si>
  <si>
    <t>0.004118</t>
  </si>
  <si>
    <t>0.260392</t>
  </si>
  <si>
    <t>2.67</t>
  </si>
  <si>
    <t>0.029988</t>
  </si>
  <si>
    <t>1.19</t>
  </si>
  <si>
    <t>10.24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</si>
  <si>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</si>
  <si>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</si>
  <si>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</si>
  <si>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</si>
  <si>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5/30-30-4-1-2-1/6</t>
  </si>
  <si>
    <t>4.55</t>
  </si>
  <si>
    <t>5/30-30-4-1-2-2/20</t>
  </si>
  <si>
    <t>11.18</t>
  </si>
  <si>
    <t>5/30-30-4-999/121</t>
  </si>
  <si>
    <t>631.50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</si>
  <si>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</si>
  <si>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</si>
  <si>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</si>
  <si>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</si>
  <si>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26.70</t>
  </si>
  <si>
    <t>0.000322</t>
  </si>
  <si>
    <t>0.000135</t>
  </si>
  <si>
    <t>9.48</t>
  </si>
  <si>
    <t>2.44</t>
  </si>
  <si>
    <t>0.782</t>
  </si>
  <si>
    <t>10.05775</t>
  </si>
  <si>
    <t>15.78</t>
  </si>
  <si>
    <t>С-ОБ-АВ-20</t>
  </si>
  <si>
    <t>12.76</t>
  </si>
  <si>
    <t>25.52</t>
  </si>
  <si>
    <t>ШТ
1.00</t>
  </si>
  <si>
    <t>0.0144</t>
  </si>
  <si>
    <t>0.336</t>
  </si>
  <si>
    <t>0.792</t>
  </si>
  <si>
    <t>0.3</t>
  </si>
  <si>
    <t>0.00001</t>
  </si>
  <si>
    <t>0.00007</t>
  </si>
  <si>
    <t>0.00002</t>
  </si>
  <si>
    <t>0.124</t>
  </si>
  <si>
    <t>ШТ
2.00</t>
  </si>
  <si>
    <t>0.00552</t>
  </si>
  <si>
    <t>0.3864</t>
  </si>
  <si>
    <t>0.19416</t>
  </si>
  <si>
    <t>0.00488</t>
  </si>
  <si>
    <t>0.000028</t>
  </si>
  <si>
    <t>0.000008</t>
  </si>
  <si>
    <t>0.054</t>
  </si>
  <si>
    <t>0.488</t>
  </si>
  <si>
    <t>М
68.63</t>
  </si>
  <si>
    <t>0.179057</t>
  </si>
  <si>
    <t>0.000005</t>
  </si>
  <si>
    <t>0.367648</t>
  </si>
  <si>
    <t>0.000011</t>
  </si>
  <si>
    <t>0.005716</t>
  </si>
  <si>
    <t>0.05196</t>
  </si>
  <si>
    <t>0.374112</t>
  </si>
  <si>
    <t>0.009313</t>
  </si>
  <si>
    <t>0.009804</t>
  </si>
  <si>
    <t>0.93528</t>
  </si>
  <si>
    <t>0.080392</t>
  </si>
  <si>
    <t>М
22.74</t>
  </si>
  <si>
    <t>0.823601</t>
  </si>
  <si>
    <t>0.058918</t>
  </si>
  <si>
    <t>0.700438</t>
  </si>
  <si>
    <t>2.454817</t>
  </si>
  <si>
    <t>0.050292</t>
  </si>
  <si>
    <t>0.000016</t>
  </si>
  <si>
    <t>0.82242</t>
  </si>
  <si>
    <t>0.00294</t>
  </si>
  <si>
    <t>0.210348</t>
  </si>
  <si>
    <t>0.019992</t>
  </si>
  <si>
    <t>0.06174</t>
  </si>
  <si>
    <t>0.2352</t>
  </si>
  <si>
    <t>0.12054</t>
  </si>
  <si>
    <t>0.294</t>
  </si>
  <si>
    <t>6.29775</t>
  </si>
  <si>
    <t>1.104</t>
  </si>
  <si>
    <t>0.627</t>
  </si>
  <si>
    <t>4.188</t>
  </si>
  <si>
    <t>0.063</t>
  </si>
  <si>
    <t>0.225</t>
  </si>
  <si>
    <t>3.35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</si>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</sst>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355</xdr:row>
      <xdr:rowOff>0</xdr:rowOff>
    </xdr:from>
    <xdr:to>
      <xdr:col>4</xdr:col>
      <xdr:colOff>714375</xdr:colOff>
      <xdr:row>355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338262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359</xdr:row>
      <xdr:rowOff>0</xdr:rowOff>
    </xdr:from>
    <xdr:to>
      <xdr:col>4</xdr:col>
      <xdr:colOff>695325</xdr:colOff>
      <xdr:row>359</xdr:row>
      <xdr:rowOff>485775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351883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193</xdr:row>
      <xdr:rowOff>0</xdr:rowOff>
    </xdr:from>
    <xdr:to>
      <xdr:col>3</xdr:col>
      <xdr:colOff>714375</xdr:colOff>
      <xdr:row>193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2809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197</xdr:row>
      <xdr:rowOff>0</xdr:rowOff>
    </xdr:from>
    <xdr:to>
      <xdr:col>3</xdr:col>
      <xdr:colOff>695325</xdr:colOff>
      <xdr:row>197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96716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272</xdr:row>
      <xdr:rowOff>0</xdr:rowOff>
    </xdr:from>
    <xdr:to>
      <xdr:col>2</xdr:col>
      <xdr:colOff>714375</xdr:colOff>
      <xdr:row>272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57212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695325</xdr:colOff>
      <xdr:row>276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6911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171</xdr:row>
      <xdr:rowOff>0</xdr:rowOff>
    </xdr:from>
    <xdr:to>
      <xdr:col>4</xdr:col>
      <xdr:colOff>714375</xdr:colOff>
      <xdr:row>171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65594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695325</xdr:colOff>
      <xdr:row>175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9215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146</xdr:row>
      <xdr:rowOff>0</xdr:rowOff>
    </xdr:from>
    <xdr:to>
      <xdr:col>3</xdr:col>
      <xdr:colOff>714375</xdr:colOff>
      <xdr:row>146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8701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695325</xdr:colOff>
      <xdr:row>150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2608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192</xdr:row>
      <xdr:rowOff>0</xdr:rowOff>
    </xdr:from>
    <xdr:to>
      <xdr:col>2</xdr:col>
      <xdr:colOff>714375</xdr:colOff>
      <xdr:row>192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6904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695325</xdr:colOff>
      <xdr:row>196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8810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188</xdr:row>
      <xdr:rowOff>0</xdr:rowOff>
    </xdr:from>
    <xdr:to>
      <xdr:col>4</xdr:col>
      <xdr:colOff>714375</xdr:colOff>
      <xdr:row>188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97789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695325</xdr:colOff>
      <xdr:row>192</xdr:row>
      <xdr:rowOff>485775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1409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648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924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148</xdr:row>
      <xdr:rowOff>0</xdr:rowOff>
    </xdr:from>
    <xdr:to>
      <xdr:col>3</xdr:col>
      <xdr:colOff>714375</xdr:colOff>
      <xdr:row>148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1938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695325</xdr:colOff>
      <xdr:row>152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85845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252</xdr:row>
      <xdr:rowOff>0</xdr:rowOff>
    </xdr:from>
    <xdr:to>
      <xdr:col>2</xdr:col>
      <xdr:colOff>714375</xdr:colOff>
      <xdr:row>252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62153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695325</xdr:colOff>
      <xdr:row>256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4059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ул.Неманская  д.52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55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56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3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57</v>
      </c>
      <c r="B22" s="18" t="s">
        <v>58</v>
      </c>
      <c r="C22" s="19" t="s">
        <v>59</v>
      </c>
      <c r="D22" s="19" t="s">
        <v>60</v>
      </c>
      <c r="E22" s="19" t="s">
        <v>61</v>
      </c>
      <c r="F22" s="19" t="s">
        <v>62</v>
      </c>
      <c r="G22" s="19" t="s">
        <v>63</v>
      </c>
      <c r="H22" s="19" t="s">
        <v>54</v>
      </c>
      <c r="I22" s="19" t="s">
        <v>64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65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65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66</v>
      </c>
      <c r="C25" s="25" t="s">
        <v>67</v>
      </c>
      <c r="D25" s="25" t="s">
        <v>68</v>
      </c>
      <c r="E25" s="25" t="s">
        <v>69</v>
      </c>
      <c r="F25" s="25" t="s">
        <v>70</v>
      </c>
      <c r="G25" s="25" t="s">
        <v>71</v>
      </c>
      <c r="H25" s="25" t="s">
        <v>39</v>
      </c>
      <c r="I25" s="25" t="s">
        <v>72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73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74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45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75</v>
      </c>
      <c r="B34" s="128"/>
      <c r="C34" s="129" t="s">
        <v>76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77</v>
      </c>
      <c r="B36" s="128"/>
      <c r="C36" s="129" t="s">
        <v>78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79</v>
      </c>
      <c r="B38" s="128"/>
      <c r="C38" s="129" t="s">
        <v>80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81</v>
      </c>
      <c r="B40" s="128"/>
      <c r="C40" s="129" t="s">
        <v>78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'1344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0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ул.Неманская  д.52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82</v>
      </c>
      <c r="Y3" s="28" t="s">
        <v>33</v>
      </c>
      <c r="Z3" s="28" t="s">
        <v>0</v>
      </c>
    </row>
    <row r="4" spans="1:48" ht="31.5" customHeight="1" x14ac:dyDescent="0.2">
      <c r="A4" s="157" t="s">
        <v>83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85</v>
      </c>
      <c r="B6" s="157"/>
      <c r="C6" s="158" t="s">
        <v>86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87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89</v>
      </c>
      <c r="B13" s="153"/>
      <c r="C13" s="27" t="str">
        <f>Y2&amp;" "&amp;Z2</f>
        <v>на 01 декабря 2025 г.</v>
      </c>
      <c r="F13" s="154" t="s">
        <v>90</v>
      </c>
      <c r="G13" s="154"/>
      <c r="H13" s="38" t="s">
        <v>91</v>
      </c>
      <c r="I13" s="154" t="s">
        <v>92</v>
      </c>
      <c r="J13" s="154"/>
      <c r="K13" s="154"/>
    </row>
    <row r="14" spans="1:48" ht="15" customHeight="1" x14ac:dyDescent="0.2">
      <c r="A14" s="147" t="s">
        <v>93</v>
      </c>
      <c r="B14" s="147" t="s">
        <v>94</v>
      </c>
      <c r="C14" s="147" t="s">
        <v>95</v>
      </c>
      <c r="D14" s="155" t="s">
        <v>96</v>
      </c>
      <c r="E14" s="147" t="s">
        <v>97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98</v>
      </c>
      <c r="F15" s="147" t="s">
        <v>99</v>
      </c>
      <c r="G15" s="147"/>
      <c r="H15" s="147" t="s">
        <v>100</v>
      </c>
      <c r="I15" s="147" t="s">
        <v>101</v>
      </c>
      <c r="J15" s="147" t="s">
        <v>102</v>
      </c>
      <c r="K15" s="148" t="s">
        <v>103</v>
      </c>
    </row>
    <row r="16" spans="1:48" ht="54.6" customHeight="1" x14ac:dyDescent="0.2">
      <c r="A16" s="147"/>
      <c r="B16" s="147"/>
      <c r="C16" s="147"/>
      <c r="D16" s="39" t="s">
        <v>104</v>
      </c>
      <c r="E16" s="147"/>
      <c r="F16" s="39" t="s">
        <v>105</v>
      </c>
      <c r="G16" s="39" t="s">
        <v>106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109</v>
      </c>
      <c r="C20" s="42" t="s">
        <v>110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111</v>
      </c>
      <c r="C21" s="42" t="s">
        <v>112</v>
      </c>
      <c r="D21" s="43" t="s">
        <v>113</v>
      </c>
      <c r="E21" s="44" t="s">
        <v>114</v>
      </c>
      <c r="F21" s="44" t="s">
        <v>115</v>
      </c>
      <c r="G21" s="44" t="s">
        <v>116</v>
      </c>
      <c r="H21" s="44" t="s">
        <v>117</v>
      </c>
      <c r="I21" s="44" t="s">
        <v>118</v>
      </c>
      <c r="J21" s="44" t="s">
        <v>119</v>
      </c>
      <c r="K21" s="44" t="s">
        <v>120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121</v>
      </c>
      <c r="C23" s="42" t="s">
        <v>122</v>
      </c>
      <c r="D23" s="43" t="s">
        <v>123</v>
      </c>
      <c r="E23" s="44" t="s">
        <v>0</v>
      </c>
      <c r="F23" s="44" t="s">
        <v>0</v>
      </c>
      <c r="G23" s="44" t="s">
        <v>124</v>
      </c>
      <c r="H23" s="44" t="s">
        <v>125</v>
      </c>
      <c r="I23" s="44" t="s">
        <v>126</v>
      </c>
      <c r="J23" s="44" t="s">
        <v>127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74</v>
      </c>
      <c r="B25" s="33" t="s">
        <v>128</v>
      </c>
      <c r="C25" s="42" t="s">
        <v>129</v>
      </c>
      <c r="D25" s="43" t="s">
        <v>130</v>
      </c>
      <c r="E25" s="44" t="s">
        <v>131</v>
      </c>
      <c r="F25" s="44" t="s">
        <v>132</v>
      </c>
      <c r="G25" s="44" t="s">
        <v>133</v>
      </c>
      <c r="H25" s="44" t="s">
        <v>134</v>
      </c>
      <c r="I25" s="44" t="s">
        <v>135</v>
      </c>
      <c r="J25" s="44" t="s">
        <v>136</v>
      </c>
      <c r="K25" s="44" t="s">
        <v>137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138</v>
      </c>
      <c r="B27" s="33" t="s">
        <v>139</v>
      </c>
      <c r="C27" s="42" t="s">
        <v>140</v>
      </c>
      <c r="D27" s="43" t="s">
        <v>141</v>
      </c>
      <c r="E27" s="44" t="s">
        <v>0</v>
      </c>
      <c r="F27" s="44" t="s">
        <v>0</v>
      </c>
      <c r="G27" s="44" t="s">
        <v>124</v>
      </c>
      <c r="H27" s="44" t="s">
        <v>142</v>
      </c>
      <c r="I27" s="44" t="s">
        <v>143</v>
      </c>
      <c r="J27" s="44" t="s">
        <v>144</v>
      </c>
      <c r="K27" s="44" t="s">
        <v>124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145</v>
      </c>
      <c r="B29" s="33" t="s">
        <v>146</v>
      </c>
      <c r="C29" s="42" t="s">
        <v>147</v>
      </c>
      <c r="D29" s="43" t="s">
        <v>141</v>
      </c>
      <c r="E29" s="44" t="s">
        <v>0</v>
      </c>
      <c r="F29" s="44" t="s">
        <v>0</v>
      </c>
      <c r="G29" s="44" t="s">
        <v>124</v>
      </c>
      <c r="H29" s="44" t="s">
        <v>148</v>
      </c>
      <c r="I29" s="44" t="s">
        <v>149</v>
      </c>
      <c r="J29" s="44" t="s">
        <v>150</v>
      </c>
      <c r="K29" s="44" t="s">
        <v>124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45" x14ac:dyDescent="0.2">
      <c r="A31" s="37" t="s">
        <v>151</v>
      </c>
      <c r="B31" s="33" t="s">
        <v>152</v>
      </c>
      <c r="C31" s="42" t="s">
        <v>153</v>
      </c>
      <c r="D31" s="43" t="s">
        <v>141</v>
      </c>
      <c r="E31" s="44" t="s">
        <v>0</v>
      </c>
      <c r="F31" s="44" t="s">
        <v>0</v>
      </c>
      <c r="G31" s="44" t="s">
        <v>124</v>
      </c>
      <c r="H31" s="44" t="s">
        <v>154</v>
      </c>
      <c r="I31" s="44" t="s">
        <v>155</v>
      </c>
      <c r="J31" s="44" t="s">
        <v>156</v>
      </c>
      <c r="K31" s="44" t="s">
        <v>124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157</v>
      </c>
      <c r="B33" s="33" t="s">
        <v>158</v>
      </c>
      <c r="C33" s="42" t="s">
        <v>159</v>
      </c>
      <c r="D33" s="43" t="s">
        <v>160</v>
      </c>
      <c r="E33" s="44" t="s">
        <v>161</v>
      </c>
      <c r="F33" s="44" t="s">
        <v>162</v>
      </c>
      <c r="G33" s="44" t="s">
        <v>163</v>
      </c>
      <c r="H33" s="44" t="s">
        <v>164</v>
      </c>
      <c r="I33" s="44" t="s">
        <v>165</v>
      </c>
      <c r="J33" s="44" t="s">
        <v>166</v>
      </c>
      <c r="K33" s="44" t="s">
        <v>167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42</v>
      </c>
      <c r="B35" s="33" t="s">
        <v>168</v>
      </c>
      <c r="C35" s="42" t="s">
        <v>169</v>
      </c>
      <c r="D35" s="43" t="s">
        <v>170</v>
      </c>
      <c r="E35" s="44" t="s">
        <v>171</v>
      </c>
      <c r="F35" s="44" t="s">
        <v>172</v>
      </c>
      <c r="G35" s="44" t="s">
        <v>173</v>
      </c>
      <c r="H35" s="44" t="s">
        <v>174</v>
      </c>
      <c r="I35" s="44" t="s">
        <v>175</v>
      </c>
      <c r="J35" s="44" t="s">
        <v>176</v>
      </c>
      <c r="K35" s="44" t="s">
        <v>177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5" x14ac:dyDescent="0.2">
      <c r="A37" s="37" t="s">
        <v>178</v>
      </c>
      <c r="B37" s="33" t="s">
        <v>179</v>
      </c>
      <c r="C37" s="42" t="s">
        <v>180</v>
      </c>
      <c r="D37" s="43" t="s">
        <v>181</v>
      </c>
      <c r="E37" s="44" t="s">
        <v>0</v>
      </c>
      <c r="F37" s="44" t="s">
        <v>0</v>
      </c>
      <c r="G37" s="44" t="s">
        <v>124</v>
      </c>
      <c r="H37" s="44" t="s">
        <v>182</v>
      </c>
      <c r="I37" s="44" t="s">
        <v>183</v>
      </c>
      <c r="J37" s="44" t="s">
        <v>184</v>
      </c>
      <c r="K37" s="44" t="s">
        <v>124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30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30" x14ac:dyDescent="0.2">
      <c r="A39" s="45" t="s">
        <v>0</v>
      </c>
      <c r="B39" s="46" t="s">
        <v>0</v>
      </c>
      <c r="C39" s="46" t="s">
        <v>185</v>
      </c>
      <c r="D39" s="47" t="s">
        <v>0</v>
      </c>
      <c r="E39" s="48" t="s">
        <v>186</v>
      </c>
      <c r="F39" s="48" t="s">
        <v>187</v>
      </c>
      <c r="G39" s="48" t="s">
        <v>178</v>
      </c>
      <c r="H39" s="48" t="s">
        <v>188</v>
      </c>
      <c r="I39" s="48" t="s">
        <v>189</v>
      </c>
      <c r="J39" s="48" t="s">
        <v>190</v>
      </c>
      <c r="K39" s="48" t="s">
        <v>191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25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192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193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194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45" t="s">
        <v>0</v>
      </c>
      <c r="B42" s="46" t="s">
        <v>0</v>
      </c>
      <c r="C42" s="46" t="s">
        <v>195</v>
      </c>
      <c r="D42" s="47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196</v>
      </c>
      <c r="K42" s="48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37" t="s">
        <v>0</v>
      </c>
      <c r="B43" s="33" t="s">
        <v>0</v>
      </c>
      <c r="C43" s="42" t="s">
        <v>197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191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198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3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45" t="s">
        <v>0</v>
      </c>
      <c r="B45" s="46" t="s">
        <v>0</v>
      </c>
      <c r="C45" s="46" t="s">
        <v>0</v>
      </c>
      <c r="D45" s="47" t="s">
        <v>0</v>
      </c>
      <c r="E45" s="48" t="s">
        <v>0</v>
      </c>
      <c r="F45" s="48" t="s">
        <v>0</v>
      </c>
      <c r="G45" s="48" t="s">
        <v>0</v>
      </c>
      <c r="H45" s="48" t="s">
        <v>0</v>
      </c>
      <c r="I45" s="48" t="s">
        <v>0</v>
      </c>
      <c r="J45" s="48" t="s">
        <v>0</v>
      </c>
      <c r="K45" s="48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199</v>
      </c>
      <c r="C46" s="42" t="s">
        <v>200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71.25" x14ac:dyDescent="0.2">
      <c r="A47" s="37" t="s">
        <v>201</v>
      </c>
      <c r="B47" s="33" t="s">
        <v>202</v>
      </c>
      <c r="C47" s="42" t="s">
        <v>203</v>
      </c>
      <c r="D47" s="43" t="s">
        <v>204</v>
      </c>
      <c r="E47" s="44" t="s">
        <v>205</v>
      </c>
      <c r="F47" s="44" t="s">
        <v>206</v>
      </c>
      <c r="G47" s="44" t="s">
        <v>207</v>
      </c>
      <c r="H47" s="44" t="s">
        <v>208</v>
      </c>
      <c r="I47" s="44" t="s">
        <v>209</v>
      </c>
      <c r="J47" s="44" t="s">
        <v>210</v>
      </c>
      <c r="K47" s="44" t="s">
        <v>211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45" x14ac:dyDescent="0.2">
      <c r="A49" s="37" t="s">
        <v>212</v>
      </c>
      <c r="B49" s="33" t="s">
        <v>213</v>
      </c>
      <c r="C49" s="42" t="s">
        <v>214</v>
      </c>
      <c r="D49" s="43" t="s">
        <v>204</v>
      </c>
      <c r="E49" s="44" t="s">
        <v>0</v>
      </c>
      <c r="F49" s="44" t="s">
        <v>0</v>
      </c>
      <c r="G49" s="44" t="s">
        <v>124</v>
      </c>
      <c r="H49" s="44" t="s">
        <v>215</v>
      </c>
      <c r="I49" s="44" t="s">
        <v>216</v>
      </c>
      <c r="J49" s="44" t="s">
        <v>217</v>
      </c>
      <c r="K49" s="44" t="s">
        <v>124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57" x14ac:dyDescent="0.2">
      <c r="A51" s="37" t="s">
        <v>218</v>
      </c>
      <c r="B51" s="33" t="s">
        <v>219</v>
      </c>
      <c r="C51" s="42" t="s">
        <v>220</v>
      </c>
      <c r="D51" s="43" t="s">
        <v>221</v>
      </c>
      <c r="E51" s="44" t="s">
        <v>0</v>
      </c>
      <c r="F51" s="44" t="s">
        <v>0</v>
      </c>
      <c r="G51" s="44" t="s">
        <v>124</v>
      </c>
      <c r="H51" s="44" t="s">
        <v>222</v>
      </c>
      <c r="I51" s="44" t="s">
        <v>223</v>
      </c>
      <c r="J51" s="44" t="s">
        <v>224</v>
      </c>
      <c r="K51" s="44" t="s">
        <v>124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225</v>
      </c>
      <c r="B53" s="33" t="s">
        <v>226</v>
      </c>
      <c r="C53" s="42" t="s">
        <v>227</v>
      </c>
      <c r="D53" s="43" t="s">
        <v>221</v>
      </c>
      <c r="E53" s="44" t="s">
        <v>0</v>
      </c>
      <c r="F53" s="44" t="s">
        <v>0</v>
      </c>
      <c r="G53" s="44" t="s">
        <v>124</v>
      </c>
      <c r="H53" s="44" t="s">
        <v>228</v>
      </c>
      <c r="I53" s="44" t="s">
        <v>229</v>
      </c>
      <c r="J53" s="44" t="s">
        <v>230</v>
      </c>
      <c r="K53" s="44" t="s">
        <v>124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231</v>
      </c>
      <c r="B55" s="33" t="s">
        <v>232</v>
      </c>
      <c r="C55" s="42" t="s">
        <v>233</v>
      </c>
      <c r="D55" s="43" t="s">
        <v>234</v>
      </c>
      <c r="E55" s="44" t="s">
        <v>0</v>
      </c>
      <c r="F55" s="44" t="s">
        <v>0</v>
      </c>
      <c r="G55" s="44" t="s">
        <v>124</v>
      </c>
      <c r="H55" s="44" t="s">
        <v>235</v>
      </c>
      <c r="I55" s="44" t="s">
        <v>236</v>
      </c>
      <c r="J55" s="44" t="s">
        <v>237</v>
      </c>
      <c r="K55" s="44" t="s">
        <v>124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238</v>
      </c>
      <c r="B57" s="33" t="s">
        <v>239</v>
      </c>
      <c r="C57" s="42" t="s">
        <v>240</v>
      </c>
      <c r="D57" s="43" t="s">
        <v>234</v>
      </c>
      <c r="E57" s="44" t="s">
        <v>0</v>
      </c>
      <c r="F57" s="44" t="s">
        <v>0</v>
      </c>
      <c r="G57" s="44" t="s">
        <v>124</v>
      </c>
      <c r="H57" s="44" t="s">
        <v>241</v>
      </c>
      <c r="I57" s="44" t="s">
        <v>242</v>
      </c>
      <c r="J57" s="44" t="s">
        <v>243</v>
      </c>
      <c r="K57" s="44" t="s">
        <v>124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56</v>
      </c>
      <c r="B59" s="33" t="s">
        <v>244</v>
      </c>
      <c r="C59" s="42" t="s">
        <v>245</v>
      </c>
      <c r="D59" s="43" t="s">
        <v>246</v>
      </c>
      <c r="E59" s="44" t="s">
        <v>0</v>
      </c>
      <c r="F59" s="44" t="s">
        <v>0</v>
      </c>
      <c r="G59" s="44" t="s">
        <v>124</v>
      </c>
      <c r="H59" s="44" t="s">
        <v>247</v>
      </c>
      <c r="I59" s="44" t="s">
        <v>248</v>
      </c>
      <c r="J59" s="44" t="s">
        <v>249</v>
      </c>
      <c r="K59" s="44" t="s">
        <v>124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250</v>
      </c>
      <c r="B61" s="33" t="s">
        <v>251</v>
      </c>
      <c r="C61" s="42" t="s">
        <v>252</v>
      </c>
      <c r="D61" s="43" t="s">
        <v>253</v>
      </c>
      <c r="E61" s="44" t="s">
        <v>0</v>
      </c>
      <c r="F61" s="44" t="s">
        <v>0</v>
      </c>
      <c r="G61" s="44" t="s">
        <v>124</v>
      </c>
      <c r="H61" s="44" t="s">
        <v>254</v>
      </c>
      <c r="I61" s="44" t="s">
        <v>255</v>
      </c>
      <c r="J61" s="44" t="s">
        <v>256</v>
      </c>
      <c r="K61" s="44" t="s">
        <v>124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257</v>
      </c>
      <c r="B63" s="33" t="s">
        <v>258</v>
      </c>
      <c r="C63" s="42" t="s">
        <v>259</v>
      </c>
      <c r="D63" s="43" t="s">
        <v>260</v>
      </c>
      <c r="E63" s="44" t="s">
        <v>0</v>
      </c>
      <c r="F63" s="44" t="s">
        <v>0</v>
      </c>
      <c r="G63" s="44" t="s">
        <v>124</v>
      </c>
      <c r="H63" s="44" t="s">
        <v>261</v>
      </c>
      <c r="I63" s="44" t="s">
        <v>262</v>
      </c>
      <c r="J63" s="44" t="s">
        <v>263</v>
      </c>
      <c r="K63" s="44" t="s">
        <v>124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264</v>
      </c>
      <c r="B65" s="33" t="s">
        <v>265</v>
      </c>
      <c r="C65" s="42" t="s">
        <v>266</v>
      </c>
      <c r="D65" s="43" t="s">
        <v>267</v>
      </c>
      <c r="E65" s="44" t="s">
        <v>0</v>
      </c>
      <c r="F65" s="44" t="s">
        <v>0</v>
      </c>
      <c r="G65" s="44" t="s">
        <v>124</v>
      </c>
      <c r="H65" s="44" t="s">
        <v>268</v>
      </c>
      <c r="I65" s="44" t="s">
        <v>269</v>
      </c>
      <c r="J65" s="44" t="s">
        <v>270</v>
      </c>
      <c r="K65" s="44" t="s">
        <v>124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71.25" x14ac:dyDescent="0.2">
      <c r="A67" s="37" t="s">
        <v>271</v>
      </c>
      <c r="B67" s="33" t="s">
        <v>202</v>
      </c>
      <c r="C67" s="42" t="s">
        <v>203</v>
      </c>
      <c r="D67" s="43" t="s">
        <v>272</v>
      </c>
      <c r="E67" s="44" t="s">
        <v>273</v>
      </c>
      <c r="F67" s="44" t="s">
        <v>274</v>
      </c>
      <c r="G67" s="44" t="s">
        <v>275</v>
      </c>
      <c r="H67" s="44" t="s">
        <v>276</v>
      </c>
      <c r="I67" s="44" t="s">
        <v>277</v>
      </c>
      <c r="J67" s="44" t="s">
        <v>278</v>
      </c>
      <c r="K67" s="44" t="s">
        <v>279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280</v>
      </c>
      <c r="B69" s="33" t="s">
        <v>281</v>
      </c>
      <c r="C69" s="42" t="s">
        <v>282</v>
      </c>
      <c r="D69" s="43" t="s">
        <v>272</v>
      </c>
      <c r="E69" s="44" t="s">
        <v>0</v>
      </c>
      <c r="F69" s="44" t="s">
        <v>0</v>
      </c>
      <c r="G69" s="44" t="s">
        <v>124</v>
      </c>
      <c r="H69" s="44" t="s">
        <v>283</v>
      </c>
      <c r="I69" s="44" t="s">
        <v>284</v>
      </c>
      <c r="J69" s="44" t="s">
        <v>285</v>
      </c>
      <c r="K69" s="44" t="s">
        <v>124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57" x14ac:dyDescent="0.2">
      <c r="A71" s="37" t="s">
        <v>286</v>
      </c>
      <c r="B71" s="33" t="s">
        <v>219</v>
      </c>
      <c r="C71" s="42" t="s">
        <v>220</v>
      </c>
      <c r="D71" s="43" t="s">
        <v>287</v>
      </c>
      <c r="E71" s="44" t="s">
        <v>0</v>
      </c>
      <c r="F71" s="44" t="s">
        <v>0</v>
      </c>
      <c r="G71" s="44" t="s">
        <v>124</v>
      </c>
      <c r="H71" s="44" t="s">
        <v>288</v>
      </c>
      <c r="I71" s="44" t="s">
        <v>289</v>
      </c>
      <c r="J71" s="44" t="s">
        <v>290</v>
      </c>
      <c r="K71" s="44" t="s">
        <v>124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291</v>
      </c>
      <c r="B73" s="33" t="s">
        <v>292</v>
      </c>
      <c r="C73" s="42" t="s">
        <v>293</v>
      </c>
      <c r="D73" s="43" t="s">
        <v>287</v>
      </c>
      <c r="E73" s="44" t="s">
        <v>0</v>
      </c>
      <c r="F73" s="44" t="s">
        <v>0</v>
      </c>
      <c r="G73" s="44" t="s">
        <v>124</v>
      </c>
      <c r="H73" s="44" t="s">
        <v>294</v>
      </c>
      <c r="I73" s="44" t="s">
        <v>295</v>
      </c>
      <c r="J73" s="44" t="s">
        <v>296</v>
      </c>
      <c r="K73" s="44" t="s">
        <v>124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71.25" x14ac:dyDescent="0.2">
      <c r="A75" s="37" t="s">
        <v>73</v>
      </c>
      <c r="B75" s="33" t="s">
        <v>202</v>
      </c>
      <c r="C75" s="42" t="s">
        <v>203</v>
      </c>
      <c r="D75" s="43" t="s">
        <v>123</v>
      </c>
      <c r="E75" s="44" t="s">
        <v>297</v>
      </c>
      <c r="F75" s="44" t="s">
        <v>298</v>
      </c>
      <c r="G75" s="44" t="s">
        <v>299</v>
      </c>
      <c r="H75" s="44" t="s">
        <v>300</v>
      </c>
      <c r="I75" s="44" t="s">
        <v>301</v>
      </c>
      <c r="J75" s="44" t="s">
        <v>302</v>
      </c>
      <c r="K75" s="44" t="s">
        <v>303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304</v>
      </c>
      <c r="B77" s="33" t="s">
        <v>305</v>
      </c>
      <c r="C77" s="42" t="s">
        <v>306</v>
      </c>
      <c r="D77" s="43" t="s">
        <v>123</v>
      </c>
      <c r="E77" s="44" t="s">
        <v>0</v>
      </c>
      <c r="F77" s="44" t="s">
        <v>0</v>
      </c>
      <c r="G77" s="44" t="s">
        <v>124</v>
      </c>
      <c r="H77" s="44" t="s">
        <v>307</v>
      </c>
      <c r="I77" s="44" t="s">
        <v>308</v>
      </c>
      <c r="J77" s="44" t="s">
        <v>309</v>
      </c>
      <c r="K77" s="44" t="s">
        <v>124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7" x14ac:dyDescent="0.2">
      <c r="A79" s="37" t="s">
        <v>310</v>
      </c>
      <c r="B79" s="33" t="s">
        <v>311</v>
      </c>
      <c r="C79" s="42" t="s">
        <v>312</v>
      </c>
      <c r="D79" s="43" t="s">
        <v>272</v>
      </c>
      <c r="E79" s="44" t="s">
        <v>0</v>
      </c>
      <c r="F79" s="44" t="s">
        <v>0</v>
      </c>
      <c r="G79" s="44" t="s">
        <v>124</v>
      </c>
      <c r="H79" s="44" t="s">
        <v>313</v>
      </c>
      <c r="I79" s="44" t="s">
        <v>314</v>
      </c>
      <c r="J79" s="44" t="s">
        <v>315</v>
      </c>
      <c r="K79" s="44" t="s">
        <v>124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316</v>
      </c>
      <c r="B81" s="33" t="s">
        <v>317</v>
      </c>
      <c r="C81" s="42" t="s">
        <v>318</v>
      </c>
      <c r="D81" s="43" t="s">
        <v>272</v>
      </c>
      <c r="E81" s="44" t="s">
        <v>0</v>
      </c>
      <c r="F81" s="44" t="s">
        <v>0</v>
      </c>
      <c r="G81" s="44" t="s">
        <v>124</v>
      </c>
      <c r="H81" s="44" t="s">
        <v>319</v>
      </c>
      <c r="I81" s="44" t="s">
        <v>320</v>
      </c>
      <c r="J81" s="44" t="s">
        <v>321</v>
      </c>
      <c r="K81" s="44" t="s">
        <v>124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322</v>
      </c>
      <c r="B83" s="33" t="s">
        <v>323</v>
      </c>
      <c r="C83" s="42" t="s">
        <v>324</v>
      </c>
      <c r="D83" s="43" t="s">
        <v>272</v>
      </c>
      <c r="E83" s="44" t="s">
        <v>0</v>
      </c>
      <c r="F83" s="44" t="s">
        <v>0</v>
      </c>
      <c r="G83" s="44" t="s">
        <v>124</v>
      </c>
      <c r="H83" s="44" t="s">
        <v>325</v>
      </c>
      <c r="I83" s="44" t="s">
        <v>326</v>
      </c>
      <c r="J83" s="44" t="s">
        <v>327</v>
      </c>
      <c r="K83" s="44" t="s">
        <v>124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328</v>
      </c>
      <c r="B85" s="33" t="s">
        <v>329</v>
      </c>
      <c r="C85" s="42" t="s">
        <v>330</v>
      </c>
      <c r="D85" s="43" t="s">
        <v>272</v>
      </c>
      <c r="E85" s="44" t="s">
        <v>0</v>
      </c>
      <c r="F85" s="44" t="s">
        <v>0</v>
      </c>
      <c r="G85" s="44" t="s">
        <v>124</v>
      </c>
      <c r="H85" s="44" t="s">
        <v>331</v>
      </c>
      <c r="I85" s="44" t="s">
        <v>332</v>
      </c>
      <c r="J85" s="44" t="s">
        <v>333</v>
      </c>
      <c r="K85" s="44" t="s">
        <v>124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334</v>
      </c>
      <c r="B87" s="33" t="s">
        <v>335</v>
      </c>
      <c r="C87" s="42" t="s">
        <v>336</v>
      </c>
      <c r="D87" s="43" t="s">
        <v>272</v>
      </c>
      <c r="E87" s="44" t="s">
        <v>0</v>
      </c>
      <c r="F87" s="44" t="s">
        <v>0</v>
      </c>
      <c r="G87" s="44" t="s">
        <v>124</v>
      </c>
      <c r="H87" s="44" t="s">
        <v>337</v>
      </c>
      <c r="I87" s="44" t="s">
        <v>338</v>
      </c>
      <c r="J87" s="44" t="s">
        <v>339</v>
      </c>
      <c r="K87" s="44" t="s">
        <v>124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340</v>
      </c>
      <c r="B89" s="33" t="s">
        <v>341</v>
      </c>
      <c r="C89" s="42" t="s">
        <v>342</v>
      </c>
      <c r="D89" s="43" t="s">
        <v>123</v>
      </c>
      <c r="E89" s="44" t="s">
        <v>343</v>
      </c>
      <c r="F89" s="44" t="s">
        <v>344</v>
      </c>
      <c r="G89" s="44" t="s">
        <v>124</v>
      </c>
      <c r="H89" s="44" t="s">
        <v>345</v>
      </c>
      <c r="I89" s="44" t="s">
        <v>346</v>
      </c>
      <c r="J89" s="44" t="s">
        <v>347</v>
      </c>
      <c r="K89" s="44" t="s">
        <v>348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45" x14ac:dyDescent="0.2">
      <c r="A91" s="37" t="s">
        <v>349</v>
      </c>
      <c r="B91" s="33" t="s">
        <v>350</v>
      </c>
      <c r="C91" s="42" t="s">
        <v>351</v>
      </c>
      <c r="D91" s="43" t="s">
        <v>123</v>
      </c>
      <c r="E91" s="44" t="s">
        <v>352</v>
      </c>
      <c r="F91" s="44" t="s">
        <v>353</v>
      </c>
      <c r="G91" s="44" t="s">
        <v>124</v>
      </c>
      <c r="H91" s="44" t="s">
        <v>354</v>
      </c>
      <c r="I91" s="44" t="s">
        <v>355</v>
      </c>
      <c r="J91" s="44" t="s">
        <v>356</v>
      </c>
      <c r="K91" s="44" t="s">
        <v>357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358</v>
      </c>
      <c r="B93" s="33" t="s">
        <v>359</v>
      </c>
      <c r="C93" s="42" t="s">
        <v>360</v>
      </c>
      <c r="D93" s="43" t="s">
        <v>123</v>
      </c>
      <c r="E93" s="44" t="s">
        <v>0</v>
      </c>
      <c r="F93" s="44" t="s">
        <v>0</v>
      </c>
      <c r="G93" s="44" t="s">
        <v>124</v>
      </c>
      <c r="H93" s="44" t="s">
        <v>361</v>
      </c>
      <c r="I93" s="44" t="s">
        <v>362</v>
      </c>
      <c r="J93" s="44" t="s">
        <v>363</v>
      </c>
      <c r="K93" s="44" t="s">
        <v>124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364</v>
      </c>
      <c r="B95" s="33" t="s">
        <v>365</v>
      </c>
      <c r="C95" s="42" t="s">
        <v>366</v>
      </c>
      <c r="D95" s="43" t="s">
        <v>123</v>
      </c>
      <c r="E95" s="44" t="s">
        <v>0</v>
      </c>
      <c r="F95" s="44" t="s">
        <v>0</v>
      </c>
      <c r="G95" s="44" t="s">
        <v>124</v>
      </c>
      <c r="H95" s="44" t="s">
        <v>367</v>
      </c>
      <c r="I95" s="44" t="s">
        <v>368</v>
      </c>
      <c r="J95" s="44" t="s">
        <v>369</v>
      </c>
      <c r="K95" s="44" t="s">
        <v>124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5" x14ac:dyDescent="0.2">
      <c r="A97" s="37" t="s">
        <v>370</v>
      </c>
      <c r="B97" s="33" t="s">
        <v>371</v>
      </c>
      <c r="C97" s="42" t="s">
        <v>372</v>
      </c>
      <c r="D97" s="43" t="s">
        <v>123</v>
      </c>
      <c r="E97" s="44" t="s">
        <v>0</v>
      </c>
      <c r="F97" s="44" t="s">
        <v>0</v>
      </c>
      <c r="G97" s="44" t="s">
        <v>124</v>
      </c>
      <c r="H97" s="44" t="s">
        <v>373</v>
      </c>
      <c r="I97" s="44" t="s">
        <v>374</v>
      </c>
      <c r="J97" s="44" t="s">
        <v>375</v>
      </c>
      <c r="K97" s="44" t="s">
        <v>124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30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376</v>
      </c>
      <c r="B99" s="33" t="s">
        <v>377</v>
      </c>
      <c r="C99" s="42" t="s">
        <v>378</v>
      </c>
      <c r="D99" s="43" t="s">
        <v>379</v>
      </c>
      <c r="E99" s="44" t="s">
        <v>380</v>
      </c>
      <c r="F99" s="44" t="s">
        <v>0</v>
      </c>
      <c r="G99" s="44" t="s">
        <v>124</v>
      </c>
      <c r="H99" s="44" t="s">
        <v>381</v>
      </c>
      <c r="I99" s="44" t="s">
        <v>382</v>
      </c>
      <c r="J99" s="44" t="s">
        <v>383</v>
      </c>
      <c r="K99" s="44" t="s">
        <v>384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385</v>
      </c>
      <c r="B101" s="33" t="s">
        <v>386</v>
      </c>
      <c r="C101" s="42" t="s">
        <v>387</v>
      </c>
      <c r="D101" s="43" t="s">
        <v>388</v>
      </c>
      <c r="E101" s="44" t="s">
        <v>0</v>
      </c>
      <c r="F101" s="44" t="s">
        <v>0</v>
      </c>
      <c r="G101" s="44" t="s">
        <v>124</v>
      </c>
      <c r="H101" s="44" t="s">
        <v>389</v>
      </c>
      <c r="I101" s="44" t="s">
        <v>390</v>
      </c>
      <c r="J101" s="44" t="s">
        <v>391</v>
      </c>
      <c r="K101" s="44" t="s">
        <v>124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392</v>
      </c>
      <c r="B103" s="33" t="s">
        <v>393</v>
      </c>
      <c r="C103" s="42" t="s">
        <v>394</v>
      </c>
      <c r="D103" s="43" t="s">
        <v>272</v>
      </c>
      <c r="E103" s="44" t="s">
        <v>0</v>
      </c>
      <c r="F103" s="44" t="s">
        <v>0</v>
      </c>
      <c r="G103" s="44" t="s">
        <v>124</v>
      </c>
      <c r="H103" s="44" t="s">
        <v>395</v>
      </c>
      <c r="I103" s="44" t="s">
        <v>396</v>
      </c>
      <c r="J103" s="44" t="s">
        <v>397</v>
      </c>
      <c r="K103" s="44" t="s">
        <v>124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398</v>
      </c>
      <c r="B105" s="33" t="s">
        <v>399</v>
      </c>
      <c r="C105" s="42" t="s">
        <v>400</v>
      </c>
      <c r="D105" s="43" t="s">
        <v>272</v>
      </c>
      <c r="E105" s="44" t="s">
        <v>401</v>
      </c>
      <c r="F105" s="44" t="s">
        <v>402</v>
      </c>
      <c r="G105" s="44" t="s">
        <v>403</v>
      </c>
      <c r="H105" s="44" t="s">
        <v>404</v>
      </c>
      <c r="I105" s="44" t="s">
        <v>405</v>
      </c>
      <c r="J105" s="44" t="s">
        <v>406</v>
      </c>
      <c r="K105" s="44" t="s">
        <v>407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408</v>
      </c>
      <c r="B107" s="33" t="s">
        <v>409</v>
      </c>
      <c r="C107" s="42" t="s">
        <v>410</v>
      </c>
      <c r="D107" s="43" t="s">
        <v>123</v>
      </c>
      <c r="E107" s="44" t="s">
        <v>0</v>
      </c>
      <c r="F107" s="44" t="s">
        <v>0</v>
      </c>
      <c r="G107" s="44" t="s">
        <v>124</v>
      </c>
      <c r="H107" s="44" t="s">
        <v>411</v>
      </c>
      <c r="I107" s="44" t="s">
        <v>412</v>
      </c>
      <c r="J107" s="44" t="s">
        <v>413</v>
      </c>
      <c r="K107" s="44" t="s">
        <v>124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414</v>
      </c>
      <c r="B109" s="33" t="s">
        <v>415</v>
      </c>
      <c r="C109" s="42" t="s">
        <v>416</v>
      </c>
      <c r="D109" s="43" t="s">
        <v>123</v>
      </c>
      <c r="E109" s="44" t="s">
        <v>0</v>
      </c>
      <c r="F109" s="44" t="s">
        <v>0</v>
      </c>
      <c r="G109" s="44" t="s">
        <v>124</v>
      </c>
      <c r="H109" s="44" t="s">
        <v>417</v>
      </c>
      <c r="I109" s="44" t="s">
        <v>418</v>
      </c>
      <c r="J109" s="44" t="s">
        <v>419</v>
      </c>
      <c r="K109" s="44" t="s">
        <v>124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30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45" x14ac:dyDescent="0.2">
      <c r="A111" s="37" t="s">
        <v>187</v>
      </c>
      <c r="B111" s="33" t="s">
        <v>420</v>
      </c>
      <c r="C111" s="42" t="s">
        <v>421</v>
      </c>
      <c r="D111" s="43" t="s">
        <v>422</v>
      </c>
      <c r="E111" s="44" t="s">
        <v>423</v>
      </c>
      <c r="F111" s="44" t="s">
        <v>0</v>
      </c>
      <c r="G111" s="44" t="s">
        <v>124</v>
      </c>
      <c r="H111" s="44" t="s">
        <v>424</v>
      </c>
      <c r="I111" s="44" t="s">
        <v>425</v>
      </c>
      <c r="J111" s="44" t="s">
        <v>426</v>
      </c>
      <c r="K111" s="44" t="s">
        <v>427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428</v>
      </c>
      <c r="B113" s="33" t="s">
        <v>429</v>
      </c>
      <c r="C113" s="42" t="s">
        <v>430</v>
      </c>
      <c r="D113" s="43" t="s">
        <v>431</v>
      </c>
      <c r="E113" s="44" t="s">
        <v>432</v>
      </c>
      <c r="F113" s="44" t="s">
        <v>433</v>
      </c>
      <c r="G113" s="44" t="s">
        <v>434</v>
      </c>
      <c r="H113" s="44" t="s">
        <v>435</v>
      </c>
      <c r="I113" s="44" t="s">
        <v>436</v>
      </c>
      <c r="J113" s="44" t="s">
        <v>437</v>
      </c>
      <c r="K113" s="44" t="s">
        <v>438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439</v>
      </c>
      <c r="B115" s="33" t="s">
        <v>440</v>
      </c>
      <c r="C115" s="42" t="s">
        <v>441</v>
      </c>
      <c r="D115" s="43" t="s">
        <v>123</v>
      </c>
      <c r="E115" s="44" t="s">
        <v>0</v>
      </c>
      <c r="F115" s="44" t="s">
        <v>0</v>
      </c>
      <c r="G115" s="44" t="s">
        <v>124</v>
      </c>
      <c r="H115" s="44" t="s">
        <v>442</v>
      </c>
      <c r="I115" s="44" t="s">
        <v>443</v>
      </c>
      <c r="J115" s="44" t="s">
        <v>444</v>
      </c>
      <c r="K115" s="44" t="s">
        <v>124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45" x14ac:dyDescent="0.2">
      <c r="A117" s="37" t="s">
        <v>445</v>
      </c>
      <c r="B117" s="33" t="s">
        <v>446</v>
      </c>
      <c r="C117" s="42" t="s">
        <v>447</v>
      </c>
      <c r="D117" s="43" t="s">
        <v>123</v>
      </c>
      <c r="E117" s="44" t="s">
        <v>0</v>
      </c>
      <c r="F117" s="44" t="s">
        <v>0</v>
      </c>
      <c r="G117" s="44" t="s">
        <v>124</v>
      </c>
      <c r="H117" s="44" t="s">
        <v>448</v>
      </c>
      <c r="I117" s="44" t="s">
        <v>449</v>
      </c>
      <c r="J117" s="44" t="s">
        <v>450</v>
      </c>
      <c r="K117" s="44" t="s">
        <v>124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30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451</v>
      </c>
      <c r="B119" s="33" t="s">
        <v>452</v>
      </c>
      <c r="C119" s="42" t="s">
        <v>453</v>
      </c>
      <c r="D119" s="43" t="s">
        <v>123</v>
      </c>
      <c r="E119" s="44" t="s">
        <v>0</v>
      </c>
      <c r="F119" s="44" t="s">
        <v>0</v>
      </c>
      <c r="G119" s="44" t="s">
        <v>124</v>
      </c>
      <c r="H119" s="44" t="s">
        <v>454</v>
      </c>
      <c r="I119" s="44" t="s">
        <v>455</v>
      </c>
      <c r="J119" s="44" t="s">
        <v>456</v>
      </c>
      <c r="K119" s="44" t="s">
        <v>124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30" x14ac:dyDescent="0.2">
      <c r="A121" s="45" t="s">
        <v>0</v>
      </c>
      <c r="B121" s="46" t="s">
        <v>0</v>
      </c>
      <c r="C121" s="46" t="s">
        <v>185</v>
      </c>
      <c r="D121" s="47" t="s">
        <v>0</v>
      </c>
      <c r="E121" s="48" t="s">
        <v>457</v>
      </c>
      <c r="F121" s="48" t="s">
        <v>458</v>
      </c>
      <c r="G121" s="48" t="s">
        <v>218</v>
      </c>
      <c r="H121" s="48" t="s">
        <v>459</v>
      </c>
      <c r="I121" s="48" t="s">
        <v>460</v>
      </c>
      <c r="J121" s="48" t="s">
        <v>461</v>
      </c>
      <c r="K121" s="48" t="s">
        <v>462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25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463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193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464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45" t="s">
        <v>0</v>
      </c>
      <c r="B124" s="46" t="s">
        <v>0</v>
      </c>
      <c r="C124" s="46" t="s">
        <v>195</v>
      </c>
      <c r="D124" s="47" t="s">
        <v>0</v>
      </c>
      <c r="E124" s="48" t="s">
        <v>0</v>
      </c>
      <c r="F124" s="48" t="s">
        <v>0</v>
      </c>
      <c r="G124" s="48" t="s">
        <v>0</v>
      </c>
      <c r="H124" s="48" t="s">
        <v>0</v>
      </c>
      <c r="I124" s="48" t="s">
        <v>0</v>
      </c>
      <c r="J124" s="48" t="s">
        <v>465</v>
      </c>
      <c r="K124" s="48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197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462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198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3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45" t="s">
        <v>0</v>
      </c>
      <c r="B127" s="46" t="s">
        <v>0</v>
      </c>
      <c r="C127" s="46" t="s">
        <v>0</v>
      </c>
      <c r="D127" s="47" t="s">
        <v>0</v>
      </c>
      <c r="E127" s="48" t="s">
        <v>0</v>
      </c>
      <c r="F127" s="48" t="s">
        <v>0</v>
      </c>
      <c r="G127" s="48" t="s">
        <v>0</v>
      </c>
      <c r="H127" s="48" t="s">
        <v>0</v>
      </c>
      <c r="I127" s="48" t="s">
        <v>0</v>
      </c>
      <c r="J127" s="48" t="s">
        <v>0</v>
      </c>
      <c r="K127" s="48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466</v>
      </c>
      <c r="C128" s="42" t="s">
        <v>467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71.25" x14ac:dyDescent="0.2">
      <c r="A129" s="37" t="s">
        <v>468</v>
      </c>
      <c r="B129" s="33" t="s">
        <v>469</v>
      </c>
      <c r="C129" s="42" t="s">
        <v>470</v>
      </c>
      <c r="D129" s="43" t="s">
        <v>471</v>
      </c>
      <c r="E129" s="44" t="s">
        <v>472</v>
      </c>
      <c r="F129" s="44" t="s">
        <v>473</v>
      </c>
      <c r="G129" s="44" t="s">
        <v>474</v>
      </c>
      <c r="H129" s="44" t="s">
        <v>475</v>
      </c>
      <c r="I129" s="44" t="s">
        <v>476</v>
      </c>
      <c r="J129" s="44" t="s">
        <v>477</v>
      </c>
      <c r="K129" s="44" t="s">
        <v>478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60" x14ac:dyDescent="0.2">
      <c r="A131" s="37" t="s">
        <v>479</v>
      </c>
      <c r="B131" s="33" t="s">
        <v>480</v>
      </c>
      <c r="C131" s="42" t="s">
        <v>481</v>
      </c>
      <c r="D131" s="43" t="s">
        <v>482</v>
      </c>
      <c r="E131" s="44" t="s">
        <v>483</v>
      </c>
      <c r="F131" s="44" t="s">
        <v>484</v>
      </c>
      <c r="G131" s="44" t="s">
        <v>485</v>
      </c>
      <c r="H131" s="44" t="s">
        <v>486</v>
      </c>
      <c r="I131" s="44" t="s">
        <v>487</v>
      </c>
      <c r="J131" s="44" t="s">
        <v>488</v>
      </c>
      <c r="K131" s="44" t="s">
        <v>489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71.25" x14ac:dyDescent="0.2">
      <c r="A133" s="37" t="s">
        <v>490</v>
      </c>
      <c r="B133" s="33" t="s">
        <v>491</v>
      </c>
      <c r="C133" s="42" t="s">
        <v>492</v>
      </c>
      <c r="D133" s="43" t="s">
        <v>493</v>
      </c>
      <c r="E133" s="44" t="s">
        <v>494</v>
      </c>
      <c r="F133" s="44" t="s">
        <v>495</v>
      </c>
      <c r="G133" s="44" t="s">
        <v>496</v>
      </c>
      <c r="H133" s="44" t="s">
        <v>497</v>
      </c>
      <c r="I133" s="44" t="s">
        <v>498</v>
      </c>
      <c r="J133" s="44" t="s">
        <v>499</v>
      </c>
      <c r="K133" s="44" t="s">
        <v>500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57" x14ac:dyDescent="0.2">
      <c r="A135" s="37" t="s">
        <v>501</v>
      </c>
      <c r="B135" s="33" t="s">
        <v>502</v>
      </c>
      <c r="C135" s="42" t="s">
        <v>503</v>
      </c>
      <c r="D135" s="43" t="s">
        <v>504</v>
      </c>
      <c r="E135" s="44" t="s">
        <v>505</v>
      </c>
      <c r="F135" s="44" t="s">
        <v>0</v>
      </c>
      <c r="G135" s="44" t="s">
        <v>124</v>
      </c>
      <c r="H135" s="44" t="s">
        <v>506</v>
      </c>
      <c r="I135" s="44" t="s">
        <v>507</v>
      </c>
      <c r="J135" s="44" t="s">
        <v>508</v>
      </c>
      <c r="K135" s="44" t="s">
        <v>509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57" x14ac:dyDescent="0.2">
      <c r="A137" s="37" t="s">
        <v>510</v>
      </c>
      <c r="B137" s="33" t="s">
        <v>511</v>
      </c>
      <c r="C137" s="42" t="s">
        <v>512</v>
      </c>
      <c r="D137" s="43" t="s">
        <v>493</v>
      </c>
      <c r="E137" s="44" t="s">
        <v>513</v>
      </c>
      <c r="F137" s="44" t="s">
        <v>0</v>
      </c>
      <c r="G137" s="44" t="s">
        <v>124</v>
      </c>
      <c r="H137" s="44" t="s">
        <v>514</v>
      </c>
      <c r="I137" s="44" t="s">
        <v>515</v>
      </c>
      <c r="J137" s="44" t="s">
        <v>516</v>
      </c>
      <c r="K137" s="44" t="s">
        <v>517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57" x14ac:dyDescent="0.2">
      <c r="A139" s="37" t="s">
        <v>518</v>
      </c>
      <c r="B139" s="33" t="s">
        <v>519</v>
      </c>
      <c r="C139" s="42" t="s">
        <v>520</v>
      </c>
      <c r="D139" s="43" t="s">
        <v>521</v>
      </c>
      <c r="E139" s="44" t="s">
        <v>522</v>
      </c>
      <c r="F139" s="44" t="s">
        <v>523</v>
      </c>
      <c r="G139" s="44" t="s">
        <v>124</v>
      </c>
      <c r="H139" s="44" t="s">
        <v>524</v>
      </c>
      <c r="I139" s="44" t="s">
        <v>525</v>
      </c>
      <c r="J139" s="44" t="s">
        <v>526</v>
      </c>
      <c r="K139" s="44" t="s">
        <v>527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71.25" x14ac:dyDescent="0.2">
      <c r="A141" s="37" t="s">
        <v>528</v>
      </c>
      <c r="B141" s="33" t="s">
        <v>529</v>
      </c>
      <c r="C141" s="42" t="s">
        <v>530</v>
      </c>
      <c r="D141" s="43" t="s">
        <v>531</v>
      </c>
      <c r="E141" s="44" t="s">
        <v>0</v>
      </c>
      <c r="F141" s="44" t="s">
        <v>0</v>
      </c>
      <c r="G141" s="44" t="s">
        <v>124</v>
      </c>
      <c r="H141" s="44" t="s">
        <v>532</v>
      </c>
      <c r="I141" s="44" t="s">
        <v>533</v>
      </c>
      <c r="J141" s="44" t="s">
        <v>534</v>
      </c>
      <c r="K141" s="44" t="s">
        <v>124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30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45" x14ac:dyDescent="0.2">
      <c r="A143" s="37" t="s">
        <v>535</v>
      </c>
      <c r="B143" s="33" t="s">
        <v>536</v>
      </c>
      <c r="C143" s="42" t="s">
        <v>537</v>
      </c>
      <c r="D143" s="43" t="s">
        <v>272</v>
      </c>
      <c r="E143" s="44" t="s">
        <v>0</v>
      </c>
      <c r="F143" s="44" t="s">
        <v>0</v>
      </c>
      <c r="G143" s="44" t="s">
        <v>124</v>
      </c>
      <c r="H143" s="44" t="s">
        <v>538</v>
      </c>
      <c r="I143" s="44" t="s">
        <v>539</v>
      </c>
      <c r="J143" s="44" t="s">
        <v>540</v>
      </c>
      <c r="K143" s="44" t="s">
        <v>124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30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45" x14ac:dyDescent="0.2">
      <c r="A145" s="37" t="s">
        <v>541</v>
      </c>
      <c r="B145" s="33" t="s">
        <v>542</v>
      </c>
      <c r="C145" s="42" t="s">
        <v>543</v>
      </c>
      <c r="D145" s="43" t="s">
        <v>123</v>
      </c>
      <c r="E145" s="44" t="s">
        <v>0</v>
      </c>
      <c r="F145" s="44" t="s">
        <v>0</v>
      </c>
      <c r="G145" s="44" t="s">
        <v>124</v>
      </c>
      <c r="H145" s="44" t="s">
        <v>544</v>
      </c>
      <c r="I145" s="44" t="s">
        <v>545</v>
      </c>
      <c r="J145" s="44" t="s">
        <v>546</v>
      </c>
      <c r="K145" s="44" t="s">
        <v>124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30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547</v>
      </c>
      <c r="B147" s="33" t="s">
        <v>548</v>
      </c>
      <c r="C147" s="42" t="s">
        <v>549</v>
      </c>
      <c r="D147" s="43" t="s">
        <v>234</v>
      </c>
      <c r="E147" s="44" t="s">
        <v>0</v>
      </c>
      <c r="F147" s="44" t="s">
        <v>0</v>
      </c>
      <c r="G147" s="44" t="s">
        <v>124</v>
      </c>
      <c r="H147" s="44" t="s">
        <v>550</v>
      </c>
      <c r="I147" s="44" t="s">
        <v>551</v>
      </c>
      <c r="J147" s="44" t="s">
        <v>552</v>
      </c>
      <c r="K147" s="44" t="s">
        <v>124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45" x14ac:dyDescent="0.2">
      <c r="A149" s="37" t="s">
        <v>553</v>
      </c>
      <c r="B149" s="33" t="s">
        <v>554</v>
      </c>
      <c r="C149" s="42" t="s">
        <v>555</v>
      </c>
      <c r="D149" s="43" t="s">
        <v>556</v>
      </c>
      <c r="E149" s="44" t="s">
        <v>0</v>
      </c>
      <c r="F149" s="44" t="s">
        <v>0</v>
      </c>
      <c r="G149" s="44" t="s">
        <v>124</v>
      </c>
      <c r="H149" s="44" t="s">
        <v>557</v>
      </c>
      <c r="I149" s="44" t="s">
        <v>558</v>
      </c>
      <c r="J149" s="44" t="s">
        <v>559</v>
      </c>
      <c r="K149" s="44" t="s">
        <v>124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30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57" x14ac:dyDescent="0.2">
      <c r="A151" s="37" t="s">
        <v>560</v>
      </c>
      <c r="B151" s="33" t="s">
        <v>519</v>
      </c>
      <c r="C151" s="42" t="s">
        <v>520</v>
      </c>
      <c r="D151" s="43" t="s">
        <v>561</v>
      </c>
      <c r="E151" s="44" t="s">
        <v>562</v>
      </c>
      <c r="F151" s="44" t="s">
        <v>563</v>
      </c>
      <c r="G151" s="44" t="s">
        <v>124</v>
      </c>
      <c r="H151" s="44" t="s">
        <v>564</v>
      </c>
      <c r="I151" s="44" t="s">
        <v>565</v>
      </c>
      <c r="J151" s="44" t="s">
        <v>566</v>
      </c>
      <c r="K151" s="44" t="s">
        <v>567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71.25" x14ac:dyDescent="0.2">
      <c r="A153" s="37" t="s">
        <v>568</v>
      </c>
      <c r="B153" s="33" t="s">
        <v>529</v>
      </c>
      <c r="C153" s="42" t="s">
        <v>530</v>
      </c>
      <c r="D153" s="43" t="s">
        <v>569</v>
      </c>
      <c r="E153" s="44" t="s">
        <v>0</v>
      </c>
      <c r="F153" s="44" t="s">
        <v>0</v>
      </c>
      <c r="G153" s="44" t="s">
        <v>124</v>
      </c>
      <c r="H153" s="44" t="s">
        <v>570</v>
      </c>
      <c r="I153" s="44" t="s">
        <v>571</v>
      </c>
      <c r="J153" s="44" t="s">
        <v>572</v>
      </c>
      <c r="K153" s="44" t="s">
        <v>124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30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45" x14ac:dyDescent="0.2">
      <c r="A155" s="37" t="s">
        <v>573</v>
      </c>
      <c r="B155" s="33" t="s">
        <v>574</v>
      </c>
      <c r="C155" s="42" t="s">
        <v>575</v>
      </c>
      <c r="D155" s="43" t="s">
        <v>576</v>
      </c>
      <c r="E155" s="44" t="s">
        <v>0</v>
      </c>
      <c r="F155" s="44" t="s">
        <v>0</v>
      </c>
      <c r="G155" s="44" t="s">
        <v>124</v>
      </c>
      <c r="H155" s="44" t="s">
        <v>577</v>
      </c>
      <c r="I155" s="44" t="s">
        <v>578</v>
      </c>
      <c r="J155" s="44" t="s">
        <v>579</v>
      </c>
      <c r="K155" s="44" t="s">
        <v>124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30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45" x14ac:dyDescent="0.2">
      <c r="A157" s="37" t="s">
        <v>580</v>
      </c>
      <c r="B157" s="33" t="s">
        <v>581</v>
      </c>
      <c r="C157" s="42" t="s">
        <v>582</v>
      </c>
      <c r="D157" s="43" t="s">
        <v>583</v>
      </c>
      <c r="E157" s="44" t="s">
        <v>0</v>
      </c>
      <c r="F157" s="44" t="s">
        <v>0</v>
      </c>
      <c r="G157" s="44" t="s">
        <v>124</v>
      </c>
      <c r="H157" s="44" t="s">
        <v>584</v>
      </c>
      <c r="I157" s="44" t="s">
        <v>585</v>
      </c>
      <c r="J157" s="44" t="s">
        <v>586</v>
      </c>
      <c r="K157" s="44" t="s">
        <v>124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30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45" x14ac:dyDescent="0.2">
      <c r="A159" s="37" t="s">
        <v>587</v>
      </c>
      <c r="B159" s="33" t="s">
        <v>588</v>
      </c>
      <c r="C159" s="42" t="s">
        <v>589</v>
      </c>
      <c r="D159" s="43" t="s">
        <v>556</v>
      </c>
      <c r="E159" s="44" t="s">
        <v>0</v>
      </c>
      <c r="F159" s="44" t="s">
        <v>0</v>
      </c>
      <c r="G159" s="44" t="s">
        <v>124</v>
      </c>
      <c r="H159" s="44" t="s">
        <v>590</v>
      </c>
      <c r="I159" s="44" t="s">
        <v>591</v>
      </c>
      <c r="J159" s="44" t="s">
        <v>592</v>
      </c>
      <c r="K159" s="44" t="s">
        <v>124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30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191</v>
      </c>
      <c r="B161" s="33" t="s">
        <v>593</v>
      </c>
      <c r="C161" s="42" t="s">
        <v>594</v>
      </c>
      <c r="D161" s="43" t="s">
        <v>595</v>
      </c>
      <c r="E161" s="44" t="s">
        <v>596</v>
      </c>
      <c r="F161" s="44" t="s">
        <v>597</v>
      </c>
      <c r="G161" s="44" t="s">
        <v>598</v>
      </c>
      <c r="H161" s="44" t="s">
        <v>599</v>
      </c>
      <c r="I161" s="44" t="s">
        <v>600</v>
      </c>
      <c r="J161" s="44" t="s">
        <v>601</v>
      </c>
      <c r="K161" s="44" t="s">
        <v>602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57" x14ac:dyDescent="0.2">
      <c r="A163" s="37" t="s">
        <v>603</v>
      </c>
      <c r="B163" s="33" t="s">
        <v>604</v>
      </c>
      <c r="C163" s="42" t="s">
        <v>605</v>
      </c>
      <c r="D163" s="43" t="s">
        <v>595</v>
      </c>
      <c r="E163" s="44" t="s">
        <v>0</v>
      </c>
      <c r="F163" s="44" t="s">
        <v>0</v>
      </c>
      <c r="G163" s="44" t="s">
        <v>124</v>
      </c>
      <c r="H163" s="44" t="s">
        <v>606</v>
      </c>
      <c r="I163" s="44" t="s">
        <v>607</v>
      </c>
      <c r="J163" s="44" t="s">
        <v>608</v>
      </c>
      <c r="K163" s="44" t="s">
        <v>124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30" x14ac:dyDescent="0.2">
      <c r="A165" s="45" t="s">
        <v>0</v>
      </c>
      <c r="B165" s="46" t="s">
        <v>0</v>
      </c>
      <c r="C165" s="46" t="s">
        <v>185</v>
      </c>
      <c r="D165" s="47" t="s">
        <v>0</v>
      </c>
      <c r="E165" s="48" t="s">
        <v>609</v>
      </c>
      <c r="F165" s="48" t="s">
        <v>610</v>
      </c>
      <c r="G165" s="48" t="s">
        <v>286</v>
      </c>
      <c r="H165" s="48" t="s">
        <v>611</v>
      </c>
      <c r="I165" s="48" t="s">
        <v>612</v>
      </c>
      <c r="J165" s="48" t="s">
        <v>613</v>
      </c>
      <c r="K165" s="48" t="s">
        <v>614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25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615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193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616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45" t="s">
        <v>0</v>
      </c>
      <c r="B168" s="46" t="s">
        <v>0</v>
      </c>
      <c r="C168" s="46" t="s">
        <v>195</v>
      </c>
      <c r="D168" s="47" t="s">
        <v>0</v>
      </c>
      <c r="E168" s="48" t="s">
        <v>0</v>
      </c>
      <c r="F168" s="48" t="s">
        <v>0</v>
      </c>
      <c r="G168" s="48" t="s">
        <v>0</v>
      </c>
      <c r="H168" s="48" t="s">
        <v>0</v>
      </c>
      <c r="I168" s="48" t="s">
        <v>0</v>
      </c>
      <c r="J168" s="48" t="s">
        <v>617</v>
      </c>
      <c r="K168" s="48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197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614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198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44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45" t="s">
        <v>0</v>
      </c>
      <c r="B171" s="46" t="s">
        <v>0</v>
      </c>
      <c r="C171" s="46" t="s">
        <v>0</v>
      </c>
      <c r="D171" s="47" t="s">
        <v>0</v>
      </c>
      <c r="E171" s="48" t="s">
        <v>0</v>
      </c>
      <c r="F171" s="48" t="s">
        <v>0</v>
      </c>
      <c r="G171" s="48" t="s">
        <v>0</v>
      </c>
      <c r="H171" s="48" t="s">
        <v>0</v>
      </c>
      <c r="I171" s="48" t="s">
        <v>0</v>
      </c>
      <c r="J171" s="48" t="s">
        <v>0</v>
      </c>
      <c r="K171" s="48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618</v>
      </c>
      <c r="C172" s="42" t="s">
        <v>619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45" x14ac:dyDescent="0.2">
      <c r="A173" s="37" t="s">
        <v>620</v>
      </c>
      <c r="B173" s="33" t="s">
        <v>621</v>
      </c>
      <c r="C173" s="42" t="s">
        <v>622</v>
      </c>
      <c r="D173" s="43" t="s">
        <v>623</v>
      </c>
      <c r="E173" s="44" t="s">
        <v>624</v>
      </c>
      <c r="F173" s="44" t="s">
        <v>625</v>
      </c>
      <c r="G173" s="44" t="s">
        <v>626</v>
      </c>
      <c r="H173" s="44" t="s">
        <v>627</v>
      </c>
      <c r="I173" s="44" t="s">
        <v>628</v>
      </c>
      <c r="J173" s="44" t="s">
        <v>629</v>
      </c>
      <c r="K173" s="44" t="s">
        <v>630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631</v>
      </c>
      <c r="B175" s="33" t="s">
        <v>632</v>
      </c>
      <c r="C175" s="42" t="s">
        <v>633</v>
      </c>
      <c r="D175" s="43" t="s">
        <v>634</v>
      </c>
      <c r="E175" s="44" t="s">
        <v>635</v>
      </c>
      <c r="F175" s="44" t="s">
        <v>636</v>
      </c>
      <c r="G175" s="44" t="s">
        <v>637</v>
      </c>
      <c r="H175" s="44" t="s">
        <v>638</v>
      </c>
      <c r="I175" s="44" t="s">
        <v>639</v>
      </c>
      <c r="J175" s="44" t="s">
        <v>640</v>
      </c>
      <c r="K175" s="44" t="s">
        <v>641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99.75" x14ac:dyDescent="0.2">
      <c r="A177" s="37" t="s">
        <v>642</v>
      </c>
      <c r="B177" s="33" t="s">
        <v>643</v>
      </c>
      <c r="C177" s="42" t="s">
        <v>644</v>
      </c>
      <c r="D177" s="43" t="s">
        <v>645</v>
      </c>
      <c r="E177" s="44" t="s">
        <v>646</v>
      </c>
      <c r="F177" s="44" t="s">
        <v>647</v>
      </c>
      <c r="G177" s="44" t="s">
        <v>124</v>
      </c>
      <c r="H177" s="44" t="s">
        <v>648</v>
      </c>
      <c r="I177" s="44" t="s">
        <v>649</v>
      </c>
      <c r="J177" s="44" t="s">
        <v>650</v>
      </c>
      <c r="K177" s="44" t="s">
        <v>651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71.25" x14ac:dyDescent="0.2">
      <c r="A179" s="37" t="s">
        <v>652</v>
      </c>
      <c r="B179" s="33" t="s">
        <v>653</v>
      </c>
      <c r="C179" s="42" t="s">
        <v>654</v>
      </c>
      <c r="D179" s="43" t="s">
        <v>655</v>
      </c>
      <c r="E179" s="44" t="s">
        <v>0</v>
      </c>
      <c r="F179" s="44" t="s">
        <v>0</v>
      </c>
      <c r="G179" s="44" t="s">
        <v>124</v>
      </c>
      <c r="H179" s="44" t="s">
        <v>656</v>
      </c>
      <c r="I179" s="44" t="s">
        <v>657</v>
      </c>
      <c r="J179" s="44" t="s">
        <v>658</v>
      </c>
      <c r="K179" s="44" t="s">
        <v>124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30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99.75" x14ac:dyDescent="0.2">
      <c r="A181" s="37" t="s">
        <v>659</v>
      </c>
      <c r="B181" s="33" t="s">
        <v>660</v>
      </c>
      <c r="C181" s="42" t="s">
        <v>661</v>
      </c>
      <c r="D181" s="43" t="s">
        <v>662</v>
      </c>
      <c r="E181" s="44" t="s">
        <v>663</v>
      </c>
      <c r="F181" s="44" t="s">
        <v>664</v>
      </c>
      <c r="G181" s="44" t="s">
        <v>124</v>
      </c>
      <c r="H181" s="44" t="s">
        <v>665</v>
      </c>
      <c r="I181" s="44" t="s">
        <v>666</v>
      </c>
      <c r="J181" s="44" t="s">
        <v>667</v>
      </c>
      <c r="K181" s="44" t="s">
        <v>668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71.25" x14ac:dyDescent="0.2">
      <c r="A183" s="37" t="s">
        <v>669</v>
      </c>
      <c r="B183" s="33" t="s">
        <v>670</v>
      </c>
      <c r="C183" s="42" t="s">
        <v>671</v>
      </c>
      <c r="D183" s="43" t="s">
        <v>672</v>
      </c>
      <c r="E183" s="44" t="s">
        <v>0</v>
      </c>
      <c r="F183" s="44" t="s">
        <v>0</v>
      </c>
      <c r="G183" s="44" t="s">
        <v>124</v>
      </c>
      <c r="H183" s="44" t="s">
        <v>673</v>
      </c>
      <c r="I183" s="44" t="s">
        <v>674</v>
      </c>
      <c r="J183" s="44" t="s">
        <v>675</v>
      </c>
      <c r="K183" s="44" t="s">
        <v>124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30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99.75" x14ac:dyDescent="0.2">
      <c r="A185" s="37" t="s">
        <v>676</v>
      </c>
      <c r="B185" s="33" t="s">
        <v>677</v>
      </c>
      <c r="C185" s="42" t="s">
        <v>678</v>
      </c>
      <c r="D185" s="43" t="s">
        <v>679</v>
      </c>
      <c r="E185" s="44" t="s">
        <v>680</v>
      </c>
      <c r="F185" s="44" t="s">
        <v>664</v>
      </c>
      <c r="G185" s="44" t="s">
        <v>124</v>
      </c>
      <c r="H185" s="44" t="s">
        <v>681</v>
      </c>
      <c r="I185" s="44" t="s">
        <v>682</v>
      </c>
      <c r="J185" s="44" t="s">
        <v>683</v>
      </c>
      <c r="K185" s="44" t="s">
        <v>684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71.25" x14ac:dyDescent="0.2">
      <c r="A187" s="37" t="s">
        <v>685</v>
      </c>
      <c r="B187" s="33" t="s">
        <v>686</v>
      </c>
      <c r="C187" s="42" t="s">
        <v>687</v>
      </c>
      <c r="D187" s="43" t="s">
        <v>688</v>
      </c>
      <c r="E187" s="44" t="s">
        <v>0</v>
      </c>
      <c r="F187" s="44" t="s">
        <v>0</v>
      </c>
      <c r="G187" s="44" t="s">
        <v>124</v>
      </c>
      <c r="H187" s="44" t="s">
        <v>689</v>
      </c>
      <c r="I187" s="44" t="s">
        <v>690</v>
      </c>
      <c r="J187" s="44" t="s">
        <v>691</v>
      </c>
      <c r="K187" s="44" t="s">
        <v>124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30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99.75" x14ac:dyDescent="0.2">
      <c r="A189" s="37" t="s">
        <v>462</v>
      </c>
      <c r="B189" s="33" t="s">
        <v>692</v>
      </c>
      <c r="C189" s="42" t="s">
        <v>693</v>
      </c>
      <c r="D189" s="43" t="s">
        <v>694</v>
      </c>
      <c r="E189" s="44" t="s">
        <v>695</v>
      </c>
      <c r="F189" s="44" t="s">
        <v>696</v>
      </c>
      <c r="G189" s="44" t="s">
        <v>124</v>
      </c>
      <c r="H189" s="44" t="s">
        <v>697</v>
      </c>
      <c r="I189" s="44" t="s">
        <v>698</v>
      </c>
      <c r="J189" s="44" t="s">
        <v>699</v>
      </c>
      <c r="K189" s="44" t="s">
        <v>700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71.25" x14ac:dyDescent="0.2">
      <c r="A191" s="37" t="s">
        <v>701</v>
      </c>
      <c r="B191" s="33" t="s">
        <v>702</v>
      </c>
      <c r="C191" s="42" t="s">
        <v>703</v>
      </c>
      <c r="D191" s="43" t="s">
        <v>704</v>
      </c>
      <c r="E191" s="44" t="s">
        <v>0</v>
      </c>
      <c r="F191" s="44" t="s">
        <v>0</v>
      </c>
      <c r="G191" s="44" t="s">
        <v>124</v>
      </c>
      <c r="H191" s="44" t="s">
        <v>705</v>
      </c>
      <c r="I191" s="44" t="s">
        <v>706</v>
      </c>
      <c r="J191" s="44" t="s">
        <v>707</v>
      </c>
      <c r="K191" s="44" t="s">
        <v>124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30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99.75" x14ac:dyDescent="0.2">
      <c r="A193" s="37" t="s">
        <v>708</v>
      </c>
      <c r="B193" s="33" t="s">
        <v>709</v>
      </c>
      <c r="C193" s="42" t="s">
        <v>710</v>
      </c>
      <c r="D193" s="43" t="s">
        <v>711</v>
      </c>
      <c r="E193" s="44" t="s">
        <v>712</v>
      </c>
      <c r="F193" s="44" t="s">
        <v>713</v>
      </c>
      <c r="G193" s="44" t="s">
        <v>124</v>
      </c>
      <c r="H193" s="44" t="s">
        <v>714</v>
      </c>
      <c r="I193" s="44" t="s">
        <v>715</v>
      </c>
      <c r="J193" s="44" t="s">
        <v>716</v>
      </c>
      <c r="K193" s="44" t="s">
        <v>717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71.25" x14ac:dyDescent="0.2">
      <c r="A195" s="37" t="s">
        <v>718</v>
      </c>
      <c r="B195" s="33" t="s">
        <v>719</v>
      </c>
      <c r="C195" s="42" t="s">
        <v>720</v>
      </c>
      <c r="D195" s="43" t="s">
        <v>721</v>
      </c>
      <c r="E195" s="44" t="s">
        <v>0</v>
      </c>
      <c r="F195" s="44" t="s">
        <v>0</v>
      </c>
      <c r="G195" s="44" t="s">
        <v>124</v>
      </c>
      <c r="H195" s="44" t="s">
        <v>722</v>
      </c>
      <c r="I195" s="44" t="s">
        <v>723</v>
      </c>
      <c r="J195" s="44" t="s">
        <v>724</v>
      </c>
      <c r="K195" s="44" t="s">
        <v>124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30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85.5" x14ac:dyDescent="0.2">
      <c r="A197" s="37" t="s">
        <v>725</v>
      </c>
      <c r="B197" s="33" t="s">
        <v>726</v>
      </c>
      <c r="C197" s="42" t="s">
        <v>727</v>
      </c>
      <c r="D197" s="43" t="s">
        <v>728</v>
      </c>
      <c r="E197" s="44" t="s">
        <v>729</v>
      </c>
      <c r="F197" s="44" t="s">
        <v>0</v>
      </c>
      <c r="G197" s="44" t="s">
        <v>124</v>
      </c>
      <c r="H197" s="44" t="s">
        <v>124</v>
      </c>
      <c r="I197" s="44" t="s">
        <v>124</v>
      </c>
      <c r="J197" s="44" t="s">
        <v>729</v>
      </c>
      <c r="K197" s="44" t="s">
        <v>730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85.5" x14ac:dyDescent="0.2">
      <c r="A199" s="37" t="s">
        <v>731</v>
      </c>
      <c r="B199" s="33" t="s">
        <v>732</v>
      </c>
      <c r="C199" s="42" t="s">
        <v>733</v>
      </c>
      <c r="D199" s="43" t="s">
        <v>734</v>
      </c>
      <c r="E199" s="44" t="s">
        <v>735</v>
      </c>
      <c r="F199" s="44" t="s">
        <v>0</v>
      </c>
      <c r="G199" s="44" t="s">
        <v>124</v>
      </c>
      <c r="H199" s="44" t="s">
        <v>124</v>
      </c>
      <c r="I199" s="44" t="s">
        <v>124</v>
      </c>
      <c r="J199" s="44" t="s">
        <v>735</v>
      </c>
      <c r="K199" s="44" t="s">
        <v>736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737</v>
      </c>
      <c r="B201" s="33" t="s">
        <v>738</v>
      </c>
      <c r="C201" s="42" t="s">
        <v>739</v>
      </c>
      <c r="D201" s="43" t="s">
        <v>123</v>
      </c>
      <c r="E201" s="44" t="s">
        <v>0</v>
      </c>
      <c r="F201" s="44" t="s">
        <v>0</v>
      </c>
      <c r="G201" s="44" t="s">
        <v>124</v>
      </c>
      <c r="H201" s="44" t="s">
        <v>740</v>
      </c>
      <c r="I201" s="44" t="s">
        <v>741</v>
      </c>
      <c r="J201" s="44" t="s">
        <v>742</v>
      </c>
      <c r="K201" s="44" t="s">
        <v>124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30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45" x14ac:dyDescent="0.2">
      <c r="A203" s="37" t="s">
        <v>743</v>
      </c>
      <c r="B203" s="33" t="s">
        <v>744</v>
      </c>
      <c r="C203" s="42" t="s">
        <v>745</v>
      </c>
      <c r="D203" s="43" t="s">
        <v>123</v>
      </c>
      <c r="E203" s="44" t="s">
        <v>0</v>
      </c>
      <c r="F203" s="44" t="s">
        <v>0</v>
      </c>
      <c r="G203" s="44" t="s">
        <v>124</v>
      </c>
      <c r="H203" s="44" t="s">
        <v>746</v>
      </c>
      <c r="I203" s="44" t="s">
        <v>747</v>
      </c>
      <c r="J203" s="44" t="s">
        <v>748</v>
      </c>
      <c r="K203" s="44" t="s">
        <v>124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30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45" x14ac:dyDescent="0.2">
      <c r="A205" s="37" t="s">
        <v>749</v>
      </c>
      <c r="B205" s="33" t="s">
        <v>750</v>
      </c>
      <c r="C205" s="42" t="s">
        <v>751</v>
      </c>
      <c r="D205" s="43" t="s">
        <v>204</v>
      </c>
      <c r="E205" s="44" t="s">
        <v>0</v>
      </c>
      <c r="F205" s="44" t="s">
        <v>0</v>
      </c>
      <c r="G205" s="44" t="s">
        <v>124</v>
      </c>
      <c r="H205" s="44" t="s">
        <v>752</v>
      </c>
      <c r="I205" s="44" t="s">
        <v>753</v>
      </c>
      <c r="J205" s="44" t="s">
        <v>754</v>
      </c>
      <c r="K205" s="44" t="s">
        <v>124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30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755</v>
      </c>
      <c r="B207" s="33" t="s">
        <v>756</v>
      </c>
      <c r="C207" s="42" t="s">
        <v>757</v>
      </c>
      <c r="D207" s="43" t="s">
        <v>234</v>
      </c>
      <c r="E207" s="44" t="s">
        <v>0</v>
      </c>
      <c r="F207" s="44" t="s">
        <v>0</v>
      </c>
      <c r="G207" s="44" t="s">
        <v>124</v>
      </c>
      <c r="H207" s="44" t="s">
        <v>758</v>
      </c>
      <c r="I207" s="44" t="s">
        <v>759</v>
      </c>
      <c r="J207" s="44" t="s">
        <v>760</v>
      </c>
      <c r="K207" s="44" t="s">
        <v>124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30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761</v>
      </c>
      <c r="B209" s="33" t="s">
        <v>762</v>
      </c>
      <c r="C209" s="42" t="s">
        <v>763</v>
      </c>
      <c r="D209" s="43" t="s">
        <v>272</v>
      </c>
      <c r="E209" s="44" t="s">
        <v>0</v>
      </c>
      <c r="F209" s="44" t="s">
        <v>0</v>
      </c>
      <c r="G209" s="44" t="s">
        <v>124</v>
      </c>
      <c r="H209" s="44" t="s">
        <v>764</v>
      </c>
      <c r="I209" s="44" t="s">
        <v>765</v>
      </c>
      <c r="J209" s="44" t="s">
        <v>766</v>
      </c>
      <c r="K209" s="44" t="s">
        <v>124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30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767</v>
      </c>
      <c r="B211" s="33" t="s">
        <v>768</v>
      </c>
      <c r="C211" s="42" t="s">
        <v>769</v>
      </c>
      <c r="D211" s="43" t="s">
        <v>123</v>
      </c>
      <c r="E211" s="44" t="s">
        <v>0</v>
      </c>
      <c r="F211" s="44" t="s">
        <v>0</v>
      </c>
      <c r="G211" s="44" t="s">
        <v>124</v>
      </c>
      <c r="H211" s="44" t="s">
        <v>770</v>
      </c>
      <c r="I211" s="44" t="s">
        <v>771</v>
      </c>
      <c r="J211" s="44" t="s">
        <v>772</v>
      </c>
      <c r="K211" s="44" t="s">
        <v>124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30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45" x14ac:dyDescent="0.2">
      <c r="A213" s="37" t="s">
        <v>773</v>
      </c>
      <c r="B213" s="33" t="s">
        <v>774</v>
      </c>
      <c r="C213" s="42" t="s">
        <v>775</v>
      </c>
      <c r="D213" s="43" t="s">
        <v>272</v>
      </c>
      <c r="E213" s="44" t="s">
        <v>0</v>
      </c>
      <c r="F213" s="44" t="s">
        <v>0</v>
      </c>
      <c r="G213" s="44" t="s">
        <v>124</v>
      </c>
      <c r="H213" s="44" t="s">
        <v>776</v>
      </c>
      <c r="I213" s="44" t="s">
        <v>777</v>
      </c>
      <c r="J213" s="44" t="s">
        <v>778</v>
      </c>
      <c r="K213" s="44" t="s">
        <v>124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30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45" x14ac:dyDescent="0.2">
      <c r="A215" s="37" t="s">
        <v>779</v>
      </c>
      <c r="B215" s="33" t="s">
        <v>780</v>
      </c>
      <c r="C215" s="42" t="s">
        <v>781</v>
      </c>
      <c r="D215" s="43" t="s">
        <v>123</v>
      </c>
      <c r="E215" s="44" t="s">
        <v>0</v>
      </c>
      <c r="F215" s="44" t="s">
        <v>0</v>
      </c>
      <c r="G215" s="44" t="s">
        <v>124</v>
      </c>
      <c r="H215" s="44" t="s">
        <v>782</v>
      </c>
      <c r="I215" s="44" t="s">
        <v>783</v>
      </c>
      <c r="J215" s="44" t="s">
        <v>784</v>
      </c>
      <c r="K215" s="44" t="s">
        <v>124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30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45" x14ac:dyDescent="0.2">
      <c r="A217" s="37" t="s">
        <v>785</v>
      </c>
      <c r="B217" s="33" t="s">
        <v>786</v>
      </c>
      <c r="C217" s="42" t="s">
        <v>787</v>
      </c>
      <c r="D217" s="43" t="s">
        <v>788</v>
      </c>
      <c r="E217" s="44" t="s">
        <v>0</v>
      </c>
      <c r="F217" s="44" t="s">
        <v>0</v>
      </c>
      <c r="G217" s="44" t="s">
        <v>124</v>
      </c>
      <c r="H217" s="44" t="s">
        <v>789</v>
      </c>
      <c r="I217" s="44" t="s">
        <v>790</v>
      </c>
      <c r="J217" s="44" t="s">
        <v>791</v>
      </c>
      <c r="K217" s="44" t="s">
        <v>124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30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30" x14ac:dyDescent="0.2">
      <c r="A219" s="45" t="s">
        <v>0</v>
      </c>
      <c r="B219" s="46" t="s">
        <v>0</v>
      </c>
      <c r="C219" s="46" t="s">
        <v>185</v>
      </c>
      <c r="D219" s="47" t="s">
        <v>0</v>
      </c>
      <c r="E219" s="48" t="s">
        <v>792</v>
      </c>
      <c r="F219" s="48" t="s">
        <v>138</v>
      </c>
      <c r="G219" s="48" t="s">
        <v>65</v>
      </c>
      <c r="H219" s="48" t="s">
        <v>793</v>
      </c>
      <c r="I219" s="48" t="s">
        <v>794</v>
      </c>
      <c r="J219" s="48" t="s">
        <v>795</v>
      </c>
      <c r="K219" s="48" t="s">
        <v>708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25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796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37" t="s">
        <v>0</v>
      </c>
      <c r="B221" s="33" t="s">
        <v>0</v>
      </c>
      <c r="C221" s="42" t="s">
        <v>193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797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45" t="s">
        <v>0</v>
      </c>
      <c r="B222" s="46" t="s">
        <v>0</v>
      </c>
      <c r="C222" s="46" t="s">
        <v>195</v>
      </c>
      <c r="D222" s="47" t="s">
        <v>0</v>
      </c>
      <c r="E222" s="48" t="s">
        <v>0</v>
      </c>
      <c r="F222" s="48" t="s">
        <v>0</v>
      </c>
      <c r="G222" s="48" t="s">
        <v>0</v>
      </c>
      <c r="H222" s="48" t="s">
        <v>0</v>
      </c>
      <c r="I222" s="48" t="s">
        <v>0</v>
      </c>
      <c r="J222" s="48" t="s">
        <v>798</v>
      </c>
      <c r="K222" s="48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37" t="s">
        <v>0</v>
      </c>
      <c r="B223" s="33" t="s">
        <v>0</v>
      </c>
      <c r="C223" s="42" t="s">
        <v>197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708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198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65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45" t="s">
        <v>0</v>
      </c>
      <c r="B225" s="46" t="s">
        <v>0</v>
      </c>
      <c r="C225" s="46" t="s">
        <v>0</v>
      </c>
      <c r="D225" s="47" t="s">
        <v>0</v>
      </c>
      <c r="E225" s="48" t="s">
        <v>0</v>
      </c>
      <c r="F225" s="48" t="s">
        <v>0</v>
      </c>
      <c r="G225" s="48" t="s">
        <v>0</v>
      </c>
      <c r="H225" s="48" t="s">
        <v>0</v>
      </c>
      <c r="I225" s="48" t="s">
        <v>0</v>
      </c>
      <c r="J225" s="48" t="s">
        <v>0</v>
      </c>
      <c r="K225" s="48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37" t="s">
        <v>0</v>
      </c>
      <c r="B226" s="33" t="s">
        <v>199</v>
      </c>
      <c r="C226" s="42" t="s">
        <v>799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0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45" x14ac:dyDescent="0.2">
      <c r="A227" s="37" t="s">
        <v>800</v>
      </c>
      <c r="B227" s="33" t="s">
        <v>801</v>
      </c>
      <c r="C227" s="42" t="s">
        <v>802</v>
      </c>
      <c r="D227" s="43" t="s">
        <v>431</v>
      </c>
      <c r="E227" s="44" t="s">
        <v>803</v>
      </c>
      <c r="F227" s="44" t="s">
        <v>804</v>
      </c>
      <c r="G227" s="44" t="s">
        <v>805</v>
      </c>
      <c r="H227" s="44" t="s">
        <v>124</v>
      </c>
      <c r="I227" s="44" t="s">
        <v>124</v>
      </c>
      <c r="J227" s="44" t="s">
        <v>806</v>
      </c>
      <c r="K227" s="44" t="s">
        <v>807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37" t="s">
        <v>0</v>
      </c>
      <c r="B228" s="33" t="s">
        <v>0</v>
      </c>
      <c r="C228" s="42" t="s">
        <v>0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0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45" x14ac:dyDescent="0.2">
      <c r="A229" s="37" t="s">
        <v>808</v>
      </c>
      <c r="B229" s="33" t="s">
        <v>809</v>
      </c>
      <c r="C229" s="42" t="s">
        <v>810</v>
      </c>
      <c r="D229" s="43" t="s">
        <v>811</v>
      </c>
      <c r="E229" s="44" t="s">
        <v>812</v>
      </c>
      <c r="F229" s="44" t="s">
        <v>813</v>
      </c>
      <c r="G229" s="44" t="s">
        <v>814</v>
      </c>
      <c r="H229" s="44" t="s">
        <v>815</v>
      </c>
      <c r="I229" s="44" t="s">
        <v>124</v>
      </c>
      <c r="J229" s="44" t="s">
        <v>816</v>
      </c>
      <c r="K229" s="44" t="s">
        <v>817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0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0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45" x14ac:dyDescent="0.2">
      <c r="A231" s="37" t="s">
        <v>818</v>
      </c>
      <c r="B231" s="33" t="s">
        <v>819</v>
      </c>
      <c r="C231" s="42" t="s">
        <v>820</v>
      </c>
      <c r="D231" s="43" t="s">
        <v>272</v>
      </c>
      <c r="E231" s="44" t="s">
        <v>821</v>
      </c>
      <c r="F231" s="44" t="s">
        <v>822</v>
      </c>
      <c r="G231" s="44" t="s">
        <v>124</v>
      </c>
      <c r="H231" s="44" t="s">
        <v>124</v>
      </c>
      <c r="I231" s="44" t="s">
        <v>124</v>
      </c>
      <c r="J231" s="44" t="s">
        <v>823</v>
      </c>
      <c r="K231" s="44" t="s">
        <v>824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0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0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45" x14ac:dyDescent="0.2">
      <c r="A233" s="37" t="s">
        <v>825</v>
      </c>
      <c r="B233" s="33" t="s">
        <v>826</v>
      </c>
      <c r="C233" s="42" t="s">
        <v>827</v>
      </c>
      <c r="D233" s="43" t="s">
        <v>123</v>
      </c>
      <c r="E233" s="44" t="s">
        <v>828</v>
      </c>
      <c r="F233" s="44" t="s">
        <v>829</v>
      </c>
      <c r="G233" s="44" t="s">
        <v>124</v>
      </c>
      <c r="H233" s="44" t="s">
        <v>124</v>
      </c>
      <c r="I233" s="44" t="s">
        <v>124</v>
      </c>
      <c r="J233" s="44" t="s">
        <v>830</v>
      </c>
      <c r="K233" s="44" t="s">
        <v>831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0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45" x14ac:dyDescent="0.2">
      <c r="A235" s="37" t="s">
        <v>832</v>
      </c>
      <c r="B235" s="33" t="s">
        <v>833</v>
      </c>
      <c r="C235" s="42" t="s">
        <v>834</v>
      </c>
      <c r="D235" s="43" t="s">
        <v>835</v>
      </c>
      <c r="E235" s="44" t="s">
        <v>836</v>
      </c>
      <c r="F235" s="44" t="s">
        <v>837</v>
      </c>
      <c r="G235" s="44" t="s">
        <v>838</v>
      </c>
      <c r="H235" s="44" t="s">
        <v>839</v>
      </c>
      <c r="I235" s="44" t="s">
        <v>124</v>
      </c>
      <c r="J235" s="44" t="s">
        <v>840</v>
      </c>
      <c r="K235" s="44" t="s">
        <v>841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0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45" x14ac:dyDescent="0.2">
      <c r="A237" s="37" t="s">
        <v>842</v>
      </c>
      <c r="B237" s="33" t="s">
        <v>843</v>
      </c>
      <c r="C237" s="42" t="s">
        <v>844</v>
      </c>
      <c r="D237" s="43" t="s">
        <v>845</v>
      </c>
      <c r="E237" s="44" t="s">
        <v>846</v>
      </c>
      <c r="F237" s="44" t="s">
        <v>847</v>
      </c>
      <c r="G237" s="44" t="s">
        <v>848</v>
      </c>
      <c r="H237" s="44" t="s">
        <v>849</v>
      </c>
      <c r="I237" s="44" t="s">
        <v>124</v>
      </c>
      <c r="J237" s="44" t="s">
        <v>850</v>
      </c>
      <c r="K237" s="44" t="s">
        <v>851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37" t="s">
        <v>0</v>
      </c>
      <c r="B238" s="33" t="s">
        <v>0</v>
      </c>
      <c r="C238" s="42" t="s">
        <v>0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57" x14ac:dyDescent="0.2">
      <c r="A239" s="37" t="s">
        <v>852</v>
      </c>
      <c r="B239" s="33" t="s">
        <v>853</v>
      </c>
      <c r="C239" s="42" t="s">
        <v>854</v>
      </c>
      <c r="D239" s="43" t="s">
        <v>855</v>
      </c>
      <c r="E239" s="44" t="s">
        <v>856</v>
      </c>
      <c r="F239" s="44" t="s">
        <v>857</v>
      </c>
      <c r="G239" s="44" t="s">
        <v>858</v>
      </c>
      <c r="H239" s="44" t="s">
        <v>124</v>
      </c>
      <c r="I239" s="44" t="s">
        <v>124</v>
      </c>
      <c r="J239" s="44" t="s">
        <v>859</v>
      </c>
      <c r="K239" s="44" t="s">
        <v>860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0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0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57" x14ac:dyDescent="0.2">
      <c r="A241" s="37" t="s">
        <v>458</v>
      </c>
      <c r="B241" s="33" t="s">
        <v>861</v>
      </c>
      <c r="C241" s="42" t="s">
        <v>862</v>
      </c>
      <c r="D241" s="43" t="s">
        <v>855</v>
      </c>
      <c r="E241" s="44" t="s">
        <v>863</v>
      </c>
      <c r="F241" s="44" t="s">
        <v>864</v>
      </c>
      <c r="G241" s="44" t="s">
        <v>865</v>
      </c>
      <c r="H241" s="44" t="s">
        <v>866</v>
      </c>
      <c r="I241" s="44" t="s">
        <v>867</v>
      </c>
      <c r="J241" s="44" t="s">
        <v>868</v>
      </c>
      <c r="K241" s="44" t="s">
        <v>869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0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0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57" x14ac:dyDescent="0.2">
      <c r="A243" s="37" t="s">
        <v>870</v>
      </c>
      <c r="B243" s="33" t="s">
        <v>871</v>
      </c>
      <c r="C243" s="42" t="s">
        <v>872</v>
      </c>
      <c r="D243" s="43" t="s">
        <v>855</v>
      </c>
      <c r="E243" s="44" t="s">
        <v>873</v>
      </c>
      <c r="F243" s="44" t="s">
        <v>874</v>
      </c>
      <c r="G243" s="44" t="s">
        <v>875</v>
      </c>
      <c r="H243" s="44" t="s">
        <v>124</v>
      </c>
      <c r="I243" s="44" t="s">
        <v>124</v>
      </c>
      <c r="J243" s="44" t="s">
        <v>876</v>
      </c>
      <c r="K243" s="44" t="s">
        <v>877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0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0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57" x14ac:dyDescent="0.2">
      <c r="A245" s="37" t="s">
        <v>878</v>
      </c>
      <c r="B245" s="33" t="s">
        <v>879</v>
      </c>
      <c r="C245" s="42" t="s">
        <v>880</v>
      </c>
      <c r="D245" s="43" t="s">
        <v>855</v>
      </c>
      <c r="E245" s="44" t="s">
        <v>881</v>
      </c>
      <c r="F245" s="44" t="s">
        <v>882</v>
      </c>
      <c r="G245" s="44" t="s">
        <v>883</v>
      </c>
      <c r="H245" s="44" t="s">
        <v>884</v>
      </c>
      <c r="I245" s="44" t="s">
        <v>885</v>
      </c>
      <c r="J245" s="44" t="s">
        <v>886</v>
      </c>
      <c r="K245" s="44" t="s">
        <v>887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0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57" x14ac:dyDescent="0.2">
      <c r="A247" s="37" t="s">
        <v>888</v>
      </c>
      <c r="B247" s="33" t="s">
        <v>889</v>
      </c>
      <c r="C247" s="42" t="s">
        <v>890</v>
      </c>
      <c r="D247" s="43" t="s">
        <v>891</v>
      </c>
      <c r="E247" s="44" t="s">
        <v>892</v>
      </c>
      <c r="F247" s="44" t="s">
        <v>893</v>
      </c>
      <c r="G247" s="44" t="s">
        <v>894</v>
      </c>
      <c r="H247" s="44" t="s">
        <v>124</v>
      </c>
      <c r="I247" s="44" t="s">
        <v>124</v>
      </c>
      <c r="J247" s="44" t="s">
        <v>895</v>
      </c>
      <c r="K247" s="44" t="s">
        <v>896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0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0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57" x14ac:dyDescent="0.2">
      <c r="A249" s="37" t="s">
        <v>897</v>
      </c>
      <c r="B249" s="33" t="s">
        <v>898</v>
      </c>
      <c r="C249" s="42" t="s">
        <v>899</v>
      </c>
      <c r="D249" s="43" t="s">
        <v>900</v>
      </c>
      <c r="E249" s="44" t="s">
        <v>901</v>
      </c>
      <c r="F249" s="44" t="s">
        <v>902</v>
      </c>
      <c r="G249" s="44" t="s">
        <v>903</v>
      </c>
      <c r="H249" s="44" t="s">
        <v>124</v>
      </c>
      <c r="I249" s="44" t="s">
        <v>124</v>
      </c>
      <c r="J249" s="44" t="s">
        <v>904</v>
      </c>
      <c r="K249" s="44" t="s">
        <v>905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37" t="s">
        <v>0</v>
      </c>
      <c r="B250" s="33" t="s">
        <v>0</v>
      </c>
      <c r="C250" s="42" t="s">
        <v>0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0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45" x14ac:dyDescent="0.2">
      <c r="A251" s="37" t="s">
        <v>906</v>
      </c>
      <c r="B251" s="33" t="s">
        <v>907</v>
      </c>
      <c r="C251" s="42" t="s">
        <v>908</v>
      </c>
      <c r="D251" s="43" t="s">
        <v>909</v>
      </c>
      <c r="E251" s="44" t="s">
        <v>910</v>
      </c>
      <c r="F251" s="44" t="s">
        <v>911</v>
      </c>
      <c r="G251" s="44" t="s">
        <v>912</v>
      </c>
      <c r="H251" s="44" t="s">
        <v>124</v>
      </c>
      <c r="I251" s="44" t="s">
        <v>124</v>
      </c>
      <c r="J251" s="44" t="s">
        <v>913</v>
      </c>
      <c r="K251" s="44" t="s">
        <v>914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15" x14ac:dyDescent="0.2">
      <c r="A252" s="37" t="s">
        <v>0</v>
      </c>
      <c r="B252" s="33" t="s">
        <v>0</v>
      </c>
      <c r="C252" s="42" t="s">
        <v>0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0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45" x14ac:dyDescent="0.2">
      <c r="A253" s="37" t="s">
        <v>915</v>
      </c>
      <c r="B253" s="33" t="s">
        <v>916</v>
      </c>
      <c r="C253" s="42" t="s">
        <v>917</v>
      </c>
      <c r="D253" s="43" t="s">
        <v>918</v>
      </c>
      <c r="E253" s="44" t="s">
        <v>919</v>
      </c>
      <c r="F253" s="44" t="s">
        <v>920</v>
      </c>
      <c r="G253" s="44" t="s">
        <v>921</v>
      </c>
      <c r="H253" s="44" t="s">
        <v>124</v>
      </c>
      <c r="I253" s="44" t="s">
        <v>124</v>
      </c>
      <c r="J253" s="44" t="s">
        <v>922</v>
      </c>
      <c r="K253" s="44" t="s">
        <v>923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0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0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45" x14ac:dyDescent="0.2">
      <c r="A255" s="37" t="s">
        <v>924</v>
      </c>
      <c r="B255" s="33" t="s">
        <v>925</v>
      </c>
      <c r="C255" s="42" t="s">
        <v>926</v>
      </c>
      <c r="D255" s="43" t="s">
        <v>927</v>
      </c>
      <c r="E255" s="44" t="s">
        <v>0</v>
      </c>
      <c r="F255" s="44" t="s">
        <v>928</v>
      </c>
      <c r="G255" s="44" t="s">
        <v>929</v>
      </c>
      <c r="H255" s="44" t="s">
        <v>124</v>
      </c>
      <c r="I255" s="44" t="s">
        <v>124</v>
      </c>
      <c r="J255" s="44" t="s">
        <v>928</v>
      </c>
      <c r="K255" s="44" t="s">
        <v>124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30" x14ac:dyDescent="0.2">
      <c r="A256" s="37" t="s">
        <v>0</v>
      </c>
      <c r="B256" s="33" t="s">
        <v>0</v>
      </c>
      <c r="C256" s="42" t="s">
        <v>0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0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71.25" x14ac:dyDescent="0.2">
      <c r="A257" s="37" t="s">
        <v>930</v>
      </c>
      <c r="B257" s="33" t="s">
        <v>931</v>
      </c>
      <c r="C257" s="42" t="s">
        <v>932</v>
      </c>
      <c r="D257" s="43" t="s">
        <v>933</v>
      </c>
      <c r="E257" s="44" t="s">
        <v>0</v>
      </c>
      <c r="F257" s="44" t="s">
        <v>0</v>
      </c>
      <c r="G257" s="44" t="s">
        <v>124</v>
      </c>
      <c r="H257" s="44" t="s">
        <v>124</v>
      </c>
      <c r="I257" s="44" t="s">
        <v>934</v>
      </c>
      <c r="J257" s="44" t="s">
        <v>934</v>
      </c>
      <c r="K257" s="44" t="s">
        <v>124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30" x14ac:dyDescent="0.2">
      <c r="A258" s="37" t="s">
        <v>0</v>
      </c>
      <c r="B258" s="33" t="s">
        <v>0</v>
      </c>
      <c r="C258" s="42" t="s">
        <v>0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0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45" x14ac:dyDescent="0.2">
      <c r="A259" s="37" t="s">
        <v>935</v>
      </c>
      <c r="B259" s="33" t="s">
        <v>936</v>
      </c>
      <c r="C259" s="42" t="s">
        <v>937</v>
      </c>
      <c r="D259" s="43" t="s">
        <v>933</v>
      </c>
      <c r="E259" s="44" t="s">
        <v>0</v>
      </c>
      <c r="F259" s="44" t="s">
        <v>0</v>
      </c>
      <c r="G259" s="44" t="s">
        <v>124</v>
      </c>
      <c r="H259" s="44" t="s">
        <v>938</v>
      </c>
      <c r="I259" s="44" t="s">
        <v>124</v>
      </c>
      <c r="J259" s="44" t="s">
        <v>938</v>
      </c>
      <c r="K259" s="44" t="s">
        <v>124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30" x14ac:dyDescent="0.2">
      <c r="A260" s="37" t="s">
        <v>0</v>
      </c>
      <c r="B260" s="33" t="s">
        <v>0</v>
      </c>
      <c r="C260" s="42" t="s">
        <v>0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45" x14ac:dyDescent="0.2">
      <c r="A261" s="37" t="s">
        <v>939</v>
      </c>
      <c r="B261" s="33" t="s">
        <v>940</v>
      </c>
      <c r="C261" s="42" t="s">
        <v>941</v>
      </c>
      <c r="D261" s="43" t="s">
        <v>933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0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0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57" x14ac:dyDescent="0.2">
      <c r="A263" s="37" t="s">
        <v>942</v>
      </c>
      <c r="B263" s="33" t="s">
        <v>943</v>
      </c>
      <c r="C263" s="42" t="s">
        <v>944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0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45" t="s">
        <v>0</v>
      </c>
      <c r="B264" s="46" t="s">
        <v>0</v>
      </c>
      <c r="C264" s="46" t="s">
        <v>185</v>
      </c>
      <c r="D264" s="47" t="s">
        <v>0</v>
      </c>
      <c r="E264" s="48" t="s">
        <v>945</v>
      </c>
      <c r="F264" s="48" t="s">
        <v>946</v>
      </c>
      <c r="G264" s="48" t="s">
        <v>479</v>
      </c>
      <c r="H264" s="48" t="s">
        <v>947</v>
      </c>
      <c r="I264" s="48" t="s">
        <v>370</v>
      </c>
      <c r="J264" s="48" t="s">
        <v>948</v>
      </c>
      <c r="K264" s="48" t="s">
        <v>949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15" x14ac:dyDescent="0.2">
      <c r="A265" s="37" t="s">
        <v>0</v>
      </c>
      <c r="B265" s="33" t="s">
        <v>0</v>
      </c>
      <c r="C265" s="42" t="s">
        <v>25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950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193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951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15" x14ac:dyDescent="0.2">
      <c r="A267" s="45" t="s">
        <v>0</v>
      </c>
      <c r="B267" s="46" t="s">
        <v>0</v>
      </c>
      <c r="C267" s="46" t="s">
        <v>195</v>
      </c>
      <c r="D267" s="47" t="s">
        <v>0</v>
      </c>
      <c r="E267" s="48" t="s">
        <v>0</v>
      </c>
      <c r="F267" s="48" t="s">
        <v>0</v>
      </c>
      <c r="G267" s="48" t="s">
        <v>0</v>
      </c>
      <c r="H267" s="48" t="s">
        <v>0</v>
      </c>
      <c r="I267" s="48" t="s">
        <v>0</v>
      </c>
      <c r="J267" s="48" t="s">
        <v>952</v>
      </c>
      <c r="K267" s="48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197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949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15" x14ac:dyDescent="0.2">
      <c r="A269" s="37" t="s">
        <v>0</v>
      </c>
      <c r="B269" s="33" t="s">
        <v>0</v>
      </c>
      <c r="C269" s="42" t="s">
        <v>198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138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45" t="s">
        <v>0</v>
      </c>
      <c r="B270" s="46" t="s">
        <v>0</v>
      </c>
      <c r="C270" s="46" t="s">
        <v>0</v>
      </c>
      <c r="D270" s="47" t="s">
        <v>0</v>
      </c>
      <c r="E270" s="48" t="s">
        <v>0</v>
      </c>
      <c r="F270" s="48" t="s">
        <v>0</v>
      </c>
      <c r="G270" s="48" t="s">
        <v>0</v>
      </c>
      <c r="H270" s="48" t="s">
        <v>0</v>
      </c>
      <c r="I270" s="48" t="s">
        <v>0</v>
      </c>
      <c r="J270" s="48" t="s">
        <v>0</v>
      </c>
      <c r="K270" s="48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15" x14ac:dyDescent="0.2">
      <c r="A271" s="37" t="s">
        <v>0</v>
      </c>
      <c r="B271" s="33" t="s">
        <v>0</v>
      </c>
      <c r="C271" s="42" t="s">
        <v>953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954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28.5" x14ac:dyDescent="0.2">
      <c r="A272" s="37" t="s">
        <v>0</v>
      </c>
      <c r="B272" s="33" t="s">
        <v>0</v>
      </c>
      <c r="C272" s="42" t="s">
        <v>955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956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15" x14ac:dyDescent="0.2">
      <c r="A273" s="37" t="s">
        <v>0</v>
      </c>
      <c r="B273" s="33" t="s">
        <v>0</v>
      </c>
      <c r="C273" s="42" t="s">
        <v>957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0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15" x14ac:dyDescent="0.2">
      <c r="A274" s="37" t="s">
        <v>0</v>
      </c>
      <c r="B274" s="33" t="s">
        <v>0</v>
      </c>
      <c r="C274" s="42" t="s">
        <v>958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959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0</v>
      </c>
      <c r="B275" s="33" t="s">
        <v>0</v>
      </c>
      <c r="C275" s="42" t="s">
        <v>960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961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962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767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963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964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37" t="s">
        <v>0</v>
      </c>
      <c r="B278" s="33" t="s">
        <v>0</v>
      </c>
      <c r="C278" s="42" t="s">
        <v>965</v>
      </c>
      <c r="D278" s="43" t="s">
        <v>0</v>
      </c>
      <c r="E278" s="44" t="s">
        <v>0</v>
      </c>
      <c r="F278" s="44" t="s">
        <v>0</v>
      </c>
      <c r="G278" s="44" t="s">
        <v>0</v>
      </c>
      <c r="H278" s="44" t="s">
        <v>0</v>
      </c>
      <c r="I278" s="44" t="s">
        <v>0</v>
      </c>
      <c r="J278" s="44" t="s">
        <v>966</v>
      </c>
      <c r="K278" s="44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967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968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969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970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37" t="s">
        <v>0</v>
      </c>
      <c r="B281" s="33" t="s">
        <v>0</v>
      </c>
      <c r="C281" s="42" t="s">
        <v>971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972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957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0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963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973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37" t="s">
        <v>0</v>
      </c>
      <c r="B284" s="33" t="s">
        <v>0</v>
      </c>
      <c r="C284" s="42" t="s">
        <v>965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974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975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976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15" x14ac:dyDescent="0.2">
      <c r="A286" s="37" t="s">
        <v>0</v>
      </c>
      <c r="B286" s="33" t="s">
        <v>0</v>
      </c>
      <c r="C286" s="42" t="s">
        <v>957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0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963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977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965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978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979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980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957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0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958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981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960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238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963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280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965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44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982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983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984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985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986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987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957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0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988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989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965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990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991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992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957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0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958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528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960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56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962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74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963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145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965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65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15" x14ac:dyDescent="0.2">
      <c r="A308" s="37" t="s">
        <v>0</v>
      </c>
      <c r="B308" s="33" t="s">
        <v>0</v>
      </c>
      <c r="C308" s="42" t="s">
        <v>993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349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994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392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995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996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957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0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963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997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965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201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15" x14ac:dyDescent="0.2">
      <c r="A314" s="37" t="s">
        <v>0</v>
      </c>
      <c r="B314" s="33" t="s">
        <v>0</v>
      </c>
      <c r="C314" s="42" t="s">
        <v>998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999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957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0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958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1000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960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225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15" x14ac:dyDescent="0.2">
      <c r="A318" s="37" t="s">
        <v>0</v>
      </c>
      <c r="B318" s="33" t="s">
        <v>0</v>
      </c>
      <c r="C318" s="42" t="s">
        <v>962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138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15" x14ac:dyDescent="0.2">
      <c r="A319" s="37" t="s">
        <v>0</v>
      </c>
      <c r="B319" s="33" t="s">
        <v>0</v>
      </c>
      <c r="C319" s="42" t="s">
        <v>963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580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965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157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1001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1002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15" x14ac:dyDescent="0.2">
      <c r="A322" s="37" t="s">
        <v>0</v>
      </c>
      <c r="B322" s="33" t="s">
        <v>0</v>
      </c>
      <c r="C322" s="42" t="s">
        <v>1003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761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15" x14ac:dyDescent="0.2">
      <c r="A323" s="37" t="s">
        <v>0</v>
      </c>
      <c r="B323" s="33" t="s">
        <v>0</v>
      </c>
      <c r="C323" s="42" t="s">
        <v>1004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1005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957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0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15" x14ac:dyDescent="0.2">
      <c r="A325" s="37" t="s">
        <v>0</v>
      </c>
      <c r="B325" s="33" t="s">
        <v>0</v>
      </c>
      <c r="C325" s="42" t="s">
        <v>958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1006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15" x14ac:dyDescent="0.2">
      <c r="A326" s="37" t="s">
        <v>0</v>
      </c>
      <c r="B326" s="33" t="s">
        <v>0</v>
      </c>
      <c r="C326" s="42" t="s">
        <v>960</v>
      </c>
      <c r="D326" s="43" t="s">
        <v>0</v>
      </c>
      <c r="E326" s="44" t="s">
        <v>0</v>
      </c>
      <c r="F326" s="44" t="s">
        <v>0</v>
      </c>
      <c r="G326" s="44" t="s">
        <v>0</v>
      </c>
      <c r="H326" s="44" t="s">
        <v>0</v>
      </c>
      <c r="I326" s="44" t="s">
        <v>0</v>
      </c>
      <c r="J326" s="44" t="s">
        <v>65</v>
      </c>
      <c r="K326" s="44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15" x14ac:dyDescent="0.2">
      <c r="A327" s="37" t="s">
        <v>0</v>
      </c>
      <c r="B327" s="33" t="s">
        <v>0</v>
      </c>
      <c r="C327" s="42" t="s">
        <v>963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1007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15" x14ac:dyDescent="0.2">
      <c r="A328" s="37" t="s">
        <v>0</v>
      </c>
      <c r="B328" s="33" t="s">
        <v>0</v>
      </c>
      <c r="C328" s="42" t="s">
        <v>965</v>
      </c>
      <c r="D328" s="43" t="s">
        <v>0</v>
      </c>
      <c r="E328" s="44" t="s">
        <v>0</v>
      </c>
      <c r="F328" s="44" t="s">
        <v>0</v>
      </c>
      <c r="G328" s="44" t="s">
        <v>0</v>
      </c>
      <c r="H328" s="44" t="s">
        <v>0</v>
      </c>
      <c r="I328" s="44" t="s">
        <v>0</v>
      </c>
      <c r="J328" s="44" t="s">
        <v>225</v>
      </c>
      <c r="K328" s="44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15" x14ac:dyDescent="0.2">
      <c r="A329" s="37" t="s">
        <v>0</v>
      </c>
      <c r="B329" s="33" t="s">
        <v>0</v>
      </c>
      <c r="C329" s="42" t="s">
        <v>1001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1008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15" x14ac:dyDescent="0.2">
      <c r="A330" s="37" t="s">
        <v>0</v>
      </c>
      <c r="B330" s="33" t="s">
        <v>0</v>
      </c>
      <c r="C330" s="42" t="s">
        <v>1003</v>
      </c>
      <c r="D330" s="43" t="s">
        <v>0</v>
      </c>
      <c r="E330" s="44" t="s">
        <v>0</v>
      </c>
      <c r="F330" s="44" t="s">
        <v>0</v>
      </c>
      <c r="G330" s="44" t="s">
        <v>0</v>
      </c>
      <c r="H330" s="44" t="s">
        <v>0</v>
      </c>
      <c r="I330" s="44" t="s">
        <v>0</v>
      </c>
      <c r="J330" s="44" t="s">
        <v>1009</v>
      </c>
      <c r="K330" s="44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15" x14ac:dyDescent="0.2">
      <c r="A331" s="37" t="s">
        <v>0</v>
      </c>
      <c r="B331" s="33" t="s">
        <v>0</v>
      </c>
      <c r="C331" s="42" t="s">
        <v>1010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157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15" x14ac:dyDescent="0.2">
      <c r="A332" s="37" t="s">
        <v>0</v>
      </c>
      <c r="B332" s="33" t="s">
        <v>0</v>
      </c>
      <c r="C332" s="42" t="s">
        <v>957</v>
      </c>
      <c r="D332" s="43" t="s">
        <v>0</v>
      </c>
      <c r="E332" s="44" t="s">
        <v>0</v>
      </c>
      <c r="F332" s="44" t="s">
        <v>0</v>
      </c>
      <c r="G332" s="44" t="s">
        <v>0</v>
      </c>
      <c r="H332" s="44" t="s">
        <v>0</v>
      </c>
      <c r="I332" s="44" t="s">
        <v>0</v>
      </c>
      <c r="J332" s="44" t="s">
        <v>0</v>
      </c>
      <c r="K332" s="44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15" x14ac:dyDescent="0.2">
      <c r="A333" s="37" t="s">
        <v>0</v>
      </c>
      <c r="B333" s="33" t="s">
        <v>0</v>
      </c>
      <c r="C333" s="42" t="s">
        <v>963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157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15" x14ac:dyDescent="0.2">
      <c r="A334" s="37" t="s">
        <v>0</v>
      </c>
      <c r="B334" s="33" t="s">
        <v>0</v>
      </c>
      <c r="C334" s="42" t="s">
        <v>1011</v>
      </c>
      <c r="D334" s="43" t="s">
        <v>0</v>
      </c>
      <c r="E334" s="44" t="s">
        <v>0</v>
      </c>
      <c r="F334" s="44" t="s">
        <v>0</v>
      </c>
      <c r="G334" s="44" t="s">
        <v>0</v>
      </c>
      <c r="H334" s="44" t="s">
        <v>0</v>
      </c>
      <c r="I334" s="44" t="s">
        <v>0</v>
      </c>
      <c r="J334" s="44" t="s">
        <v>1012</v>
      </c>
      <c r="K334" s="44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15" x14ac:dyDescent="0.2">
      <c r="A335" s="37" t="s">
        <v>0</v>
      </c>
      <c r="B335" s="33" t="s">
        <v>0</v>
      </c>
      <c r="C335" s="42" t="s">
        <v>957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0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15" x14ac:dyDescent="0.2">
      <c r="A336" s="37" t="s">
        <v>0</v>
      </c>
      <c r="B336" s="33" t="s">
        <v>0</v>
      </c>
      <c r="C336" s="42" t="s">
        <v>963</v>
      </c>
      <c r="D336" s="43" t="s">
        <v>0</v>
      </c>
      <c r="E336" s="44" t="s">
        <v>0</v>
      </c>
      <c r="F336" s="44" t="s">
        <v>0</v>
      </c>
      <c r="G336" s="44" t="s">
        <v>0</v>
      </c>
      <c r="H336" s="44" t="s">
        <v>0</v>
      </c>
      <c r="I336" s="44" t="s">
        <v>0</v>
      </c>
      <c r="J336" s="44" t="s">
        <v>1012</v>
      </c>
      <c r="K336" s="44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15" x14ac:dyDescent="0.2">
      <c r="A337" s="37" t="s">
        <v>0</v>
      </c>
      <c r="B337" s="33" t="s">
        <v>0</v>
      </c>
      <c r="C337" s="42" t="s">
        <v>197</v>
      </c>
      <c r="D337" s="43" t="s">
        <v>0</v>
      </c>
      <c r="E337" s="44" t="s">
        <v>0</v>
      </c>
      <c r="F337" s="44" t="s">
        <v>0</v>
      </c>
      <c r="G337" s="44" t="s">
        <v>0</v>
      </c>
      <c r="H337" s="44" t="s">
        <v>0</v>
      </c>
      <c r="I337" s="44" t="s">
        <v>0</v>
      </c>
      <c r="J337" s="44" t="s">
        <v>1013</v>
      </c>
      <c r="K337" s="44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15" x14ac:dyDescent="0.2">
      <c r="A338" s="37" t="s">
        <v>0</v>
      </c>
      <c r="B338" s="33" t="s">
        <v>0</v>
      </c>
      <c r="C338" s="42" t="s">
        <v>1014</v>
      </c>
      <c r="D338" s="43" t="s">
        <v>0</v>
      </c>
      <c r="E338" s="44" t="s">
        <v>0</v>
      </c>
      <c r="F338" s="44" t="s">
        <v>0</v>
      </c>
      <c r="G338" s="44" t="s">
        <v>0</v>
      </c>
      <c r="H338" s="44" t="s">
        <v>0</v>
      </c>
      <c r="I338" s="44" t="s">
        <v>0</v>
      </c>
      <c r="J338" s="44" t="s">
        <v>1015</v>
      </c>
      <c r="K338" s="44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15" x14ac:dyDescent="0.2">
      <c r="A339" s="37" t="s">
        <v>0</v>
      </c>
      <c r="B339" s="33" t="s">
        <v>0</v>
      </c>
      <c r="C339" s="42" t="s">
        <v>198</v>
      </c>
      <c r="D339" s="43" t="s">
        <v>0</v>
      </c>
      <c r="E339" s="44" t="s">
        <v>0</v>
      </c>
      <c r="F339" s="44" t="s">
        <v>0</v>
      </c>
      <c r="G339" s="44" t="s">
        <v>0</v>
      </c>
      <c r="H339" s="44" t="s">
        <v>0</v>
      </c>
      <c r="I339" s="44" t="s">
        <v>0</v>
      </c>
      <c r="J339" s="44" t="s">
        <v>42</v>
      </c>
      <c r="K339" s="44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15" x14ac:dyDescent="0.2">
      <c r="A340" s="37" t="s">
        <v>0</v>
      </c>
      <c r="B340" s="33" t="s">
        <v>0</v>
      </c>
      <c r="C340" s="42" t="s">
        <v>1016</v>
      </c>
      <c r="D340" s="43" t="s">
        <v>0</v>
      </c>
      <c r="E340" s="44" t="s">
        <v>0</v>
      </c>
      <c r="F340" s="44" t="s">
        <v>0</v>
      </c>
      <c r="G340" s="44" t="s">
        <v>0</v>
      </c>
      <c r="H340" s="44" t="s">
        <v>0</v>
      </c>
      <c r="I340" s="44" t="s">
        <v>0</v>
      </c>
      <c r="J340" s="44" t="s">
        <v>954</v>
      </c>
      <c r="K340" s="44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15" x14ac:dyDescent="0.2">
      <c r="A341" s="37" t="s">
        <v>0</v>
      </c>
      <c r="B341" s="33" t="s">
        <v>0</v>
      </c>
      <c r="C341" s="42" t="s">
        <v>957</v>
      </c>
      <c r="D341" s="43" t="s">
        <v>0</v>
      </c>
      <c r="E341" s="44" t="s">
        <v>0</v>
      </c>
      <c r="F341" s="44" t="s">
        <v>0</v>
      </c>
      <c r="G341" s="44" t="s">
        <v>0</v>
      </c>
      <c r="H341" s="44" t="s">
        <v>0</v>
      </c>
      <c r="I341" s="44" t="s">
        <v>0</v>
      </c>
      <c r="J341" s="44" t="s">
        <v>0</v>
      </c>
      <c r="K341" s="44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15" x14ac:dyDescent="0.2">
      <c r="A342" s="37" t="s">
        <v>0</v>
      </c>
      <c r="B342" s="33" t="s">
        <v>0</v>
      </c>
      <c r="C342" s="42" t="s">
        <v>958</v>
      </c>
      <c r="D342" s="43" t="s">
        <v>0</v>
      </c>
      <c r="E342" s="44" t="s">
        <v>0</v>
      </c>
      <c r="F342" s="44" t="s">
        <v>0</v>
      </c>
      <c r="G342" s="44" t="s">
        <v>0</v>
      </c>
      <c r="H342" s="44" t="s">
        <v>0</v>
      </c>
      <c r="I342" s="44" t="s">
        <v>0</v>
      </c>
      <c r="J342" s="44" t="s">
        <v>1017</v>
      </c>
      <c r="K342" s="44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15" x14ac:dyDescent="0.2">
      <c r="A343" s="37" t="s">
        <v>0</v>
      </c>
      <c r="B343" s="33" t="s">
        <v>0</v>
      </c>
      <c r="C343" s="42" t="s">
        <v>960</v>
      </c>
      <c r="D343" s="43" t="s">
        <v>0</v>
      </c>
      <c r="E343" s="44" t="s">
        <v>0</v>
      </c>
      <c r="F343" s="44" t="s">
        <v>0</v>
      </c>
      <c r="G343" s="44" t="s">
        <v>0</v>
      </c>
      <c r="H343" s="44" t="s">
        <v>0</v>
      </c>
      <c r="I343" s="44" t="s">
        <v>0</v>
      </c>
      <c r="J343" s="44" t="s">
        <v>1018</v>
      </c>
      <c r="K343" s="44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15" x14ac:dyDescent="0.2">
      <c r="A344" s="37" t="s">
        <v>0</v>
      </c>
      <c r="B344" s="33" t="s">
        <v>0</v>
      </c>
      <c r="C344" s="42" t="s">
        <v>962</v>
      </c>
      <c r="D344" s="43" t="s">
        <v>0</v>
      </c>
      <c r="E344" s="44" t="s">
        <v>0</v>
      </c>
      <c r="F344" s="44" t="s">
        <v>0</v>
      </c>
      <c r="G344" s="44" t="s">
        <v>0</v>
      </c>
      <c r="H344" s="44" t="s">
        <v>0</v>
      </c>
      <c r="I344" s="44" t="s">
        <v>0</v>
      </c>
      <c r="J344" s="44" t="s">
        <v>825</v>
      </c>
      <c r="K344" s="44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15" x14ac:dyDescent="0.2">
      <c r="A345" s="37" t="s">
        <v>0</v>
      </c>
      <c r="B345" s="33" t="s">
        <v>0</v>
      </c>
      <c r="C345" s="42" t="s">
        <v>963</v>
      </c>
      <c r="D345" s="43" t="s">
        <v>0</v>
      </c>
      <c r="E345" s="44" t="s">
        <v>0</v>
      </c>
      <c r="F345" s="44" t="s">
        <v>0</v>
      </c>
      <c r="G345" s="44" t="s">
        <v>0</v>
      </c>
      <c r="H345" s="44" t="s">
        <v>0</v>
      </c>
      <c r="I345" s="44" t="s">
        <v>0</v>
      </c>
      <c r="J345" s="44" t="s">
        <v>1019</v>
      </c>
      <c r="K345" s="44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15" x14ac:dyDescent="0.2">
      <c r="A346" s="37" t="s">
        <v>0</v>
      </c>
      <c r="B346" s="33" t="s">
        <v>0</v>
      </c>
      <c r="C346" s="42" t="s">
        <v>965</v>
      </c>
      <c r="D346" s="43" t="s">
        <v>0</v>
      </c>
      <c r="E346" s="44" t="s">
        <v>0</v>
      </c>
      <c r="F346" s="44" t="s">
        <v>0</v>
      </c>
      <c r="G346" s="44" t="s">
        <v>0</v>
      </c>
      <c r="H346" s="44" t="s">
        <v>0</v>
      </c>
      <c r="I346" s="44" t="s">
        <v>0</v>
      </c>
      <c r="J346" s="44" t="s">
        <v>1020</v>
      </c>
      <c r="K346" s="44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ht="15" x14ac:dyDescent="0.2">
      <c r="A347" s="37" t="s">
        <v>0</v>
      </c>
      <c r="B347" s="33" t="s">
        <v>0</v>
      </c>
      <c r="C347" s="42" t="s">
        <v>988</v>
      </c>
      <c r="D347" s="43" t="s">
        <v>0</v>
      </c>
      <c r="E347" s="44" t="s">
        <v>0</v>
      </c>
      <c r="F347" s="44" t="s">
        <v>0</v>
      </c>
      <c r="G347" s="44" t="s">
        <v>0</v>
      </c>
      <c r="H347" s="44" t="s">
        <v>0</v>
      </c>
      <c r="I347" s="44" t="s">
        <v>0</v>
      </c>
      <c r="J347" s="44" t="s">
        <v>989</v>
      </c>
      <c r="K347" s="44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  <c r="T347" s="27" t="s">
        <v>0</v>
      </c>
      <c r="U347" s="27" t="s">
        <v>0</v>
      </c>
      <c r="V347" s="27" t="s">
        <v>0</v>
      </c>
      <c r="W347" s="27" t="s">
        <v>0</v>
      </c>
    </row>
    <row r="348" spans="1:23" ht="15" x14ac:dyDescent="0.2">
      <c r="A348" s="37" t="s">
        <v>0</v>
      </c>
      <c r="B348" s="33" t="s">
        <v>0</v>
      </c>
      <c r="C348" s="42" t="s">
        <v>965</v>
      </c>
      <c r="D348" s="43" t="s">
        <v>0</v>
      </c>
      <c r="E348" s="44" t="s">
        <v>0</v>
      </c>
      <c r="F348" s="44" t="s">
        <v>0</v>
      </c>
      <c r="G348" s="44" t="s">
        <v>0</v>
      </c>
      <c r="H348" s="44" t="s">
        <v>0</v>
      </c>
      <c r="I348" s="44" t="s">
        <v>0</v>
      </c>
      <c r="J348" s="44" t="s">
        <v>990</v>
      </c>
      <c r="K348" s="44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7" t="s">
        <v>0</v>
      </c>
      <c r="U348" s="27" t="s">
        <v>0</v>
      </c>
      <c r="V348" s="27" t="s">
        <v>0</v>
      </c>
      <c r="W348" s="27" t="s">
        <v>0</v>
      </c>
    </row>
    <row r="349" spans="1:23" ht="15" x14ac:dyDescent="0.2">
      <c r="A349" s="37" t="s">
        <v>0</v>
      </c>
      <c r="B349" s="33" t="s">
        <v>0</v>
      </c>
      <c r="C349" s="42" t="s">
        <v>25</v>
      </c>
      <c r="D349" s="43" t="s">
        <v>0</v>
      </c>
      <c r="E349" s="44" t="s">
        <v>0</v>
      </c>
      <c r="F349" s="44" t="s">
        <v>0</v>
      </c>
      <c r="G349" s="44" t="s">
        <v>0</v>
      </c>
      <c r="H349" s="44" t="s">
        <v>0</v>
      </c>
      <c r="I349" s="44" t="s">
        <v>0</v>
      </c>
      <c r="J349" s="44" t="s">
        <v>1021</v>
      </c>
      <c r="K349" s="44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</row>
    <row r="350" spans="1:23" ht="15" x14ac:dyDescent="0.2">
      <c r="A350" s="37" t="s">
        <v>0</v>
      </c>
      <c r="B350" s="33" t="s">
        <v>0</v>
      </c>
      <c r="C350" s="42" t="s">
        <v>193</v>
      </c>
      <c r="D350" s="43" t="s">
        <v>0</v>
      </c>
      <c r="E350" s="44" t="s">
        <v>0</v>
      </c>
      <c r="F350" s="44" t="s">
        <v>0</v>
      </c>
      <c r="G350" s="44" t="s">
        <v>0</v>
      </c>
      <c r="H350" s="44" t="s">
        <v>0</v>
      </c>
      <c r="I350" s="44" t="s">
        <v>0</v>
      </c>
      <c r="J350" s="44" t="s">
        <v>1022</v>
      </c>
      <c r="K350" s="44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</row>
    <row r="351" spans="1:23" ht="15" x14ac:dyDescent="0.2">
      <c r="A351" s="37" t="s">
        <v>0</v>
      </c>
      <c r="B351" s="33" t="s">
        <v>0</v>
      </c>
      <c r="C351" s="42" t="s">
        <v>1010</v>
      </c>
      <c r="D351" s="43" t="s">
        <v>0</v>
      </c>
      <c r="E351" s="44" t="s">
        <v>0</v>
      </c>
      <c r="F351" s="44" t="s">
        <v>0</v>
      </c>
      <c r="G351" s="44" t="s">
        <v>0</v>
      </c>
      <c r="H351" s="44" t="s">
        <v>0</v>
      </c>
      <c r="I351" s="44" t="s">
        <v>0</v>
      </c>
      <c r="J351" s="44" t="s">
        <v>157</v>
      </c>
      <c r="K351" s="44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</row>
    <row r="352" spans="1:23" x14ac:dyDescent="0.2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</row>
    <row r="353" spans="1:12" x14ac:dyDescent="0.2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</row>
    <row r="354" spans="1:12" x14ac:dyDescent="0.2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</row>
    <row r="355" spans="1:12" x14ac:dyDescent="0.2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</row>
    <row r="356" spans="1:12" ht="64.900000000000006" customHeight="1" x14ac:dyDescent="0.2">
      <c r="A356" s="49"/>
      <c r="B356" s="50" t="s">
        <v>1023</v>
      </c>
      <c r="C356" s="51" t="s">
        <v>0</v>
      </c>
      <c r="D356" s="49"/>
      <c r="E356" s="52"/>
      <c r="F356" s="49"/>
      <c r="G356" s="144" t="s">
        <v>80</v>
      </c>
      <c r="H356" s="145"/>
      <c r="I356" s="49"/>
      <c r="J356" s="49"/>
      <c r="K356" s="49"/>
      <c r="L356" s="49"/>
    </row>
    <row r="357" spans="1:12" x14ac:dyDescent="0.2">
      <c r="A357" s="49"/>
      <c r="B357" s="49"/>
      <c r="C357" s="53" t="s">
        <v>1024</v>
      </c>
      <c r="D357" s="49"/>
      <c r="E357" s="53" t="s">
        <v>1025</v>
      </c>
      <c r="F357" s="49"/>
      <c r="G357" s="146" t="s">
        <v>1026</v>
      </c>
      <c r="H357" s="146"/>
      <c r="I357" s="49"/>
      <c r="J357" s="49"/>
      <c r="K357" s="49"/>
      <c r="L357" s="49"/>
    </row>
    <row r="358" spans="1:12" x14ac:dyDescent="0.2">
      <c r="A358" s="49"/>
      <c r="B358" s="49"/>
      <c r="C358" s="49"/>
      <c r="D358" s="49"/>
      <c r="E358" s="53"/>
      <c r="F358" s="49"/>
      <c r="G358" s="49"/>
      <c r="H358" s="49"/>
      <c r="I358" s="49"/>
      <c r="J358" s="49"/>
      <c r="K358" s="49"/>
      <c r="L358" s="49"/>
    </row>
    <row r="359" spans="1:12" x14ac:dyDescent="0.2">
      <c r="A359" s="49"/>
      <c r="B359" s="49"/>
      <c r="C359" s="49"/>
      <c r="D359" s="49"/>
      <c r="E359" s="53"/>
      <c r="F359" s="49"/>
      <c r="G359" s="49"/>
      <c r="H359" s="49"/>
      <c r="I359" s="49"/>
      <c r="J359" s="49"/>
      <c r="K359" s="49"/>
      <c r="L359" s="49"/>
    </row>
    <row r="360" spans="1:12" ht="39.200000000000003" customHeight="1" x14ac:dyDescent="0.2">
      <c r="A360" s="49"/>
      <c r="B360" s="50" t="s">
        <v>1027</v>
      </c>
      <c r="C360" s="51" t="s">
        <v>0</v>
      </c>
      <c r="D360" s="49"/>
      <c r="E360" s="52"/>
      <c r="F360" s="49"/>
      <c r="G360" s="144" t="s">
        <v>78</v>
      </c>
      <c r="H360" s="145"/>
      <c r="I360" s="49"/>
      <c r="J360" s="49"/>
      <c r="K360" s="49"/>
      <c r="L360" s="49"/>
    </row>
    <row r="361" spans="1:12" x14ac:dyDescent="0.2">
      <c r="A361" s="49"/>
      <c r="B361" s="49"/>
      <c r="C361" s="53" t="s">
        <v>1024</v>
      </c>
      <c r="D361" s="49"/>
      <c r="E361" s="53" t="s">
        <v>1025</v>
      </c>
      <c r="F361" s="49"/>
      <c r="G361" s="146" t="s">
        <v>1026</v>
      </c>
      <c r="H361" s="146"/>
      <c r="I361" s="49"/>
      <c r="J361" s="49"/>
      <c r="K361" s="49"/>
      <c r="L361" s="49"/>
    </row>
    <row r="362" spans="1:12" x14ac:dyDescent="0.2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</row>
    <row r="363" spans="1:12" x14ac:dyDescent="0.2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</row>
    <row r="364" spans="1:12" x14ac:dyDescent="0.2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</row>
    <row r="365" spans="1:12" x14ac:dyDescent="0.2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</row>
    <row r="366" spans="1:12" x14ac:dyDescent="0.2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</row>
    <row r="367" spans="1:12" x14ac:dyDescent="0.2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</row>
    <row r="368" spans="1:12" x14ac:dyDescent="0.2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</row>
    <row r="369" spans="1:12" x14ac:dyDescent="0.2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</row>
    <row r="370" spans="1:12" x14ac:dyDescent="0.2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56:H356"/>
    <mergeCell ref="G357:H357"/>
    <mergeCell ref="G360:H360"/>
    <mergeCell ref="G361:H361"/>
  </mergeCells>
  <conditionalFormatting sqref="L20:N63 A20:K352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'1344 Здание: '1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ул.Неманская  д.52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83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85</v>
      </c>
      <c r="B6" s="174"/>
      <c r="C6" s="172" t="s">
        <v>86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1028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1029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1030</v>
      </c>
      <c r="B12" s="130" t="s">
        <v>1031</v>
      </c>
      <c r="C12" s="13" t="s">
        <v>1032</v>
      </c>
      <c r="D12" s="13" t="s">
        <v>1033</v>
      </c>
      <c r="E12" s="13" t="s">
        <v>1034</v>
      </c>
      <c r="F12" s="13" t="s">
        <v>1035</v>
      </c>
      <c r="G12" s="13" t="s">
        <v>1036</v>
      </c>
      <c r="H12" s="59" t="s">
        <v>25</v>
      </c>
      <c r="I12" s="130" t="s">
        <v>1037</v>
      </c>
      <c r="J12" s="130" t="s">
        <v>1038</v>
      </c>
    </row>
    <row r="13" spans="1:23" ht="24" x14ac:dyDescent="0.2">
      <c r="A13" s="130"/>
      <c r="B13" s="130"/>
      <c r="C13" s="13" t="s">
        <v>1039</v>
      </c>
      <c r="D13" s="13" t="s">
        <v>1040</v>
      </c>
      <c r="E13" s="13" t="s">
        <v>1041</v>
      </c>
      <c r="F13" s="14" t="s">
        <v>29</v>
      </c>
      <c r="G13" s="14" t="s">
        <v>29</v>
      </c>
      <c r="H13" s="13" t="s">
        <v>1042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1043</v>
      </c>
      <c r="B15" s="62" t="s">
        <v>110</v>
      </c>
      <c r="C15" s="62" t="s">
        <v>1044</v>
      </c>
      <c r="D15" s="61" t="s">
        <v>1045</v>
      </c>
      <c r="E15" s="61" t="s">
        <v>1046</v>
      </c>
      <c r="F15" s="61" t="s">
        <v>1047</v>
      </c>
      <c r="G15" s="61" t="s">
        <v>124</v>
      </c>
      <c r="H15" s="61" t="s">
        <v>1048</v>
      </c>
      <c r="I15" s="61" t="s">
        <v>0</v>
      </c>
      <c r="J15" s="61" t="s">
        <v>196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1049</v>
      </c>
      <c r="B16" s="62" t="s">
        <v>200</v>
      </c>
      <c r="C16" s="62" t="s">
        <v>1050</v>
      </c>
      <c r="D16" s="61" t="s">
        <v>1051</v>
      </c>
      <c r="E16" s="61" t="s">
        <v>1052</v>
      </c>
      <c r="F16" s="61" t="s">
        <v>1053</v>
      </c>
      <c r="G16" s="61" t="s">
        <v>1054</v>
      </c>
      <c r="H16" s="61" t="s">
        <v>1055</v>
      </c>
      <c r="I16" s="61" t="s">
        <v>0</v>
      </c>
      <c r="J16" s="61" t="s">
        <v>465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1056</v>
      </c>
      <c r="B17" s="62" t="s">
        <v>467</v>
      </c>
      <c r="C17" s="62" t="s">
        <v>1057</v>
      </c>
      <c r="D17" s="61" t="s">
        <v>1058</v>
      </c>
      <c r="E17" s="61" t="s">
        <v>1059</v>
      </c>
      <c r="F17" s="61" t="s">
        <v>1060</v>
      </c>
      <c r="G17" s="61" t="s">
        <v>124</v>
      </c>
      <c r="H17" s="61" t="s">
        <v>1061</v>
      </c>
      <c r="I17" s="61" t="s">
        <v>0</v>
      </c>
      <c r="J17" s="61" t="s">
        <v>617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1062</v>
      </c>
      <c r="B18" s="62" t="s">
        <v>619</v>
      </c>
      <c r="C18" s="62" t="s">
        <v>1063</v>
      </c>
      <c r="D18" s="61" t="s">
        <v>1064</v>
      </c>
      <c r="E18" s="61" t="s">
        <v>1065</v>
      </c>
      <c r="F18" s="61" t="s">
        <v>1066</v>
      </c>
      <c r="G18" s="61" t="s">
        <v>124</v>
      </c>
      <c r="H18" s="61" t="s">
        <v>1067</v>
      </c>
      <c r="I18" s="61" t="s">
        <v>0</v>
      </c>
      <c r="J18" s="61" t="s">
        <v>798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1049</v>
      </c>
      <c r="B19" s="64" t="s">
        <v>799</v>
      </c>
      <c r="C19" s="64" t="s">
        <v>1068</v>
      </c>
      <c r="D19" s="63" t="s">
        <v>1069</v>
      </c>
      <c r="E19" s="63" t="s">
        <v>1070</v>
      </c>
      <c r="F19" s="63" t="s">
        <v>1071</v>
      </c>
      <c r="G19" s="63" t="s">
        <v>124</v>
      </c>
      <c r="H19" s="63" t="s">
        <v>1072</v>
      </c>
      <c r="I19" s="63" t="s">
        <v>157</v>
      </c>
      <c r="J19" s="63" t="s">
        <v>952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66</v>
      </c>
      <c r="C20" s="66" t="s">
        <v>0</v>
      </c>
      <c r="D20" s="65" t="s">
        <v>1073</v>
      </c>
      <c r="E20" s="65" t="s">
        <v>1074</v>
      </c>
      <c r="F20" s="65" t="s">
        <v>1075</v>
      </c>
      <c r="G20" s="65" t="s">
        <v>1054</v>
      </c>
      <c r="H20" s="65" t="s">
        <v>1076</v>
      </c>
      <c r="I20" s="65" t="s">
        <v>157</v>
      </c>
      <c r="J20" s="65" t="s">
        <v>954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1077</v>
      </c>
      <c r="C24" s="165" t="s">
        <v>0</v>
      </c>
      <c r="D24" s="166"/>
      <c r="E24" s="70"/>
      <c r="F24" s="71" t="s">
        <v>0</v>
      </c>
      <c r="G24" s="70"/>
      <c r="H24" s="165" t="s">
        <v>80</v>
      </c>
      <c r="I24" s="166"/>
      <c r="J24" s="67"/>
      <c r="L24" s="67"/>
    </row>
    <row r="25" spans="1:23" x14ac:dyDescent="0.2">
      <c r="B25" s="72"/>
      <c r="C25" s="164" t="s">
        <v>1024</v>
      </c>
      <c r="D25" s="164"/>
      <c r="E25" s="73"/>
      <c r="F25" s="74" t="s">
        <v>1025</v>
      </c>
      <c r="G25" s="73"/>
      <c r="H25" s="164" t="s">
        <v>1026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200000000000003" customHeight="1" x14ac:dyDescent="0.2">
      <c r="B28" s="72" t="s">
        <v>1078</v>
      </c>
      <c r="C28" s="165" t="s">
        <v>0</v>
      </c>
      <c r="D28" s="166"/>
      <c r="E28" s="70"/>
      <c r="F28" s="71" t="s">
        <v>0</v>
      </c>
      <c r="G28" s="70"/>
      <c r="H28" s="165" t="s">
        <v>78</v>
      </c>
      <c r="I28" s="166"/>
      <c r="J28" s="67"/>
      <c r="K28" s="67"/>
      <c r="L28" s="67"/>
    </row>
    <row r="29" spans="1:23" x14ac:dyDescent="0.2">
      <c r="C29" s="164" t="s">
        <v>1024</v>
      </c>
      <c r="D29" s="164"/>
      <c r="E29" s="73"/>
      <c r="F29" s="74" t="s">
        <v>1025</v>
      </c>
      <c r="G29" s="73"/>
      <c r="H29" s="164" t="s">
        <v>1026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46" priority="7" stopIfTrue="1" operator="equal">
      <formula>0</formula>
    </cfRule>
  </conditionalFormatting>
  <conditionalFormatting sqref="A23:K23">
    <cfRule type="cellIs" dxfId="45" priority="6" stopIfTrue="1" operator="equal">
      <formula>0</formula>
    </cfRule>
  </conditionalFormatting>
  <conditionalFormatting sqref="A26:F27 A24:C25 E25 A28:C29 E28:E29">
    <cfRule type="cellIs" dxfId="44" priority="5" stopIfTrue="1" operator="equal">
      <formula>0</formula>
    </cfRule>
  </conditionalFormatting>
  <conditionalFormatting sqref="G28:G29">
    <cfRule type="cellIs" dxfId="43" priority="4" stopIfTrue="1" operator="equal">
      <formula>0</formula>
    </cfRule>
  </conditionalFormatting>
  <conditionalFormatting sqref="F25">
    <cfRule type="cellIs" dxfId="42" priority="3" stopIfTrue="1" operator="equal">
      <formula>0</formula>
    </cfRule>
  </conditionalFormatting>
  <conditionalFormatting sqref="F28">
    <cfRule type="cellIs" dxfId="41" priority="2" stopIfTrue="1" operator="equal">
      <formula>0</formula>
    </cfRule>
  </conditionalFormatting>
  <conditionalFormatting sqref="F29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'1344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ул.Неманская  д.52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1079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83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85</v>
      </c>
      <c r="B6" s="191"/>
      <c r="C6" s="192" t="s">
        <v>86</v>
      </c>
      <c r="D6" s="193"/>
      <c r="E6" s="193"/>
      <c r="F6" s="193"/>
      <c r="G6" s="193"/>
    </row>
    <row r="8" spans="1:23" x14ac:dyDescent="0.2">
      <c r="A8" s="194" t="s">
        <v>1080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1081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93</v>
      </c>
      <c r="B12" s="186" t="s">
        <v>94</v>
      </c>
      <c r="C12" s="186" t="s">
        <v>1082</v>
      </c>
      <c r="D12" s="186" t="s">
        <v>1083</v>
      </c>
      <c r="E12" s="186" t="s">
        <v>1032</v>
      </c>
      <c r="F12" s="187" t="s">
        <v>1084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1085</v>
      </c>
      <c r="G13" s="83" t="s">
        <v>1086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1087</v>
      </c>
      <c r="B15" s="87" t="s">
        <v>1088</v>
      </c>
      <c r="C15" s="87" t="s">
        <v>1089</v>
      </c>
      <c r="D15" s="87" t="s">
        <v>1090</v>
      </c>
      <c r="E15" s="86" t="s">
        <v>1091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1092</v>
      </c>
      <c r="B16" s="90" t="s">
        <v>1093</v>
      </c>
      <c r="C16" s="90" t="s">
        <v>1094</v>
      </c>
      <c r="D16" s="90" t="s">
        <v>1090</v>
      </c>
      <c r="E16" s="89" t="s">
        <v>74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1095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1096</v>
      </c>
      <c r="B18" s="87" t="s">
        <v>1097</v>
      </c>
      <c r="C18" s="87" t="s">
        <v>1098</v>
      </c>
      <c r="D18" s="87" t="s">
        <v>1099</v>
      </c>
      <c r="E18" s="86" t="s">
        <v>1100</v>
      </c>
      <c r="F18" s="88" t="s">
        <v>1101</v>
      </c>
      <c r="G18" s="88" t="s">
        <v>1102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1103</v>
      </c>
      <c r="B19" s="87" t="s">
        <v>1104</v>
      </c>
      <c r="C19" s="87" t="s">
        <v>1105</v>
      </c>
      <c r="D19" s="87" t="s">
        <v>1099</v>
      </c>
      <c r="E19" s="86" t="s">
        <v>1106</v>
      </c>
      <c r="F19" s="88" t="s">
        <v>1107</v>
      </c>
      <c r="G19" s="88" t="s">
        <v>1108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1109</v>
      </c>
      <c r="B20" s="87" t="s">
        <v>1110</v>
      </c>
      <c r="C20" s="87" t="s">
        <v>1111</v>
      </c>
      <c r="D20" s="87" t="s">
        <v>1099</v>
      </c>
      <c r="E20" s="86" t="s">
        <v>1112</v>
      </c>
      <c r="F20" s="88" t="s">
        <v>1113</v>
      </c>
      <c r="G20" s="88" t="s">
        <v>1114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1115</v>
      </c>
      <c r="B21" s="87" t="s">
        <v>1116</v>
      </c>
      <c r="C21" s="87" t="s">
        <v>1117</v>
      </c>
      <c r="D21" s="87" t="s">
        <v>1099</v>
      </c>
      <c r="E21" s="86" t="s">
        <v>1118</v>
      </c>
      <c r="F21" s="88" t="s">
        <v>1119</v>
      </c>
      <c r="G21" s="88" t="s">
        <v>1120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1121</v>
      </c>
      <c r="B22" s="87" t="s">
        <v>1122</v>
      </c>
      <c r="C22" s="87" t="s">
        <v>1123</v>
      </c>
      <c r="D22" s="87" t="s">
        <v>1099</v>
      </c>
      <c r="E22" s="86" t="s">
        <v>1124</v>
      </c>
      <c r="F22" s="88" t="s">
        <v>1125</v>
      </c>
      <c r="G22" s="88" t="s">
        <v>1126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1127</v>
      </c>
      <c r="B23" s="87" t="s">
        <v>1128</v>
      </c>
      <c r="C23" s="87" t="s">
        <v>1129</v>
      </c>
      <c r="D23" s="87" t="s">
        <v>1099</v>
      </c>
      <c r="E23" s="86" t="s">
        <v>1130</v>
      </c>
      <c r="F23" s="88" t="s">
        <v>1131</v>
      </c>
      <c r="G23" s="88" t="s">
        <v>1132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1133</v>
      </c>
      <c r="B24" s="87" t="s">
        <v>1134</v>
      </c>
      <c r="C24" s="87" t="s">
        <v>1135</v>
      </c>
      <c r="D24" s="87" t="s">
        <v>1099</v>
      </c>
      <c r="E24" s="86" t="s">
        <v>1136</v>
      </c>
      <c r="F24" s="88" t="s">
        <v>1137</v>
      </c>
      <c r="G24" s="88" t="s">
        <v>1138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1139</v>
      </c>
      <c r="B25" s="87" t="s">
        <v>1140</v>
      </c>
      <c r="C25" s="87" t="s">
        <v>1141</v>
      </c>
      <c r="D25" s="87" t="s">
        <v>1099</v>
      </c>
      <c r="E25" s="86" t="s">
        <v>1142</v>
      </c>
      <c r="F25" s="88" t="s">
        <v>1143</v>
      </c>
      <c r="G25" s="88" t="s">
        <v>1144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1145</v>
      </c>
      <c r="B26" s="87" t="s">
        <v>1146</v>
      </c>
      <c r="C26" s="87" t="s">
        <v>1147</v>
      </c>
      <c r="D26" s="87" t="s">
        <v>1099</v>
      </c>
      <c r="E26" s="86" t="s">
        <v>1148</v>
      </c>
      <c r="F26" s="88" t="s">
        <v>1149</v>
      </c>
      <c r="G26" s="88" t="s">
        <v>1150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9" t="s">
        <v>1151</v>
      </c>
      <c r="B27" s="90" t="s">
        <v>1152</v>
      </c>
      <c r="C27" s="90" t="s">
        <v>1153</v>
      </c>
      <c r="D27" s="90" t="s">
        <v>1099</v>
      </c>
      <c r="E27" s="89" t="s">
        <v>1154</v>
      </c>
      <c r="F27" s="91" t="s">
        <v>1155</v>
      </c>
      <c r="G27" s="91" t="s">
        <v>1156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1157</v>
      </c>
      <c r="D28" s="93" t="s">
        <v>0</v>
      </c>
      <c r="E28" s="92" t="s">
        <v>0</v>
      </c>
      <c r="F28" s="94" t="s">
        <v>0</v>
      </c>
      <c r="G28" s="94" t="s">
        <v>1018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1158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1159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1160</v>
      </c>
      <c r="C31" s="93" t="s">
        <v>1161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1162</v>
      </c>
      <c r="C32" s="93" t="s">
        <v>1163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1164</v>
      </c>
      <c r="B33" s="90" t="s">
        <v>1165</v>
      </c>
      <c r="C33" s="90" t="s">
        <v>1166</v>
      </c>
      <c r="D33" s="90" t="s">
        <v>1167</v>
      </c>
      <c r="E33" s="89" t="s">
        <v>1168</v>
      </c>
      <c r="F33" s="91" t="s">
        <v>1169</v>
      </c>
      <c r="G33" s="91" t="s">
        <v>1170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1171</v>
      </c>
      <c r="C34" s="93" t="s">
        <v>1172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9.5" x14ac:dyDescent="0.2">
      <c r="A35" s="89" t="s">
        <v>1173</v>
      </c>
      <c r="B35" s="90" t="s">
        <v>1174</v>
      </c>
      <c r="C35" s="90" t="s">
        <v>1175</v>
      </c>
      <c r="D35" s="90" t="s">
        <v>1176</v>
      </c>
      <c r="E35" s="89" t="s">
        <v>1177</v>
      </c>
      <c r="F35" s="91" t="s">
        <v>1178</v>
      </c>
      <c r="G35" s="91" t="s">
        <v>1179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8" x14ac:dyDescent="0.2">
      <c r="A36" s="92" t="s">
        <v>0</v>
      </c>
      <c r="B36" s="93" t="s">
        <v>1180</v>
      </c>
      <c r="C36" s="93" t="s">
        <v>1181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39" x14ac:dyDescent="0.2">
      <c r="A37" s="86" t="s">
        <v>1182</v>
      </c>
      <c r="B37" s="87" t="s">
        <v>1183</v>
      </c>
      <c r="C37" s="87" t="s">
        <v>654</v>
      </c>
      <c r="D37" s="87" t="s">
        <v>1184</v>
      </c>
      <c r="E37" s="86" t="s">
        <v>1185</v>
      </c>
      <c r="F37" s="88" t="s">
        <v>1186</v>
      </c>
      <c r="G37" s="88" t="s">
        <v>1187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9" x14ac:dyDescent="0.2">
      <c r="A38" s="86" t="s">
        <v>1188</v>
      </c>
      <c r="B38" s="87" t="s">
        <v>1189</v>
      </c>
      <c r="C38" s="87" t="s">
        <v>671</v>
      </c>
      <c r="D38" s="87" t="s">
        <v>1184</v>
      </c>
      <c r="E38" s="86" t="s">
        <v>1190</v>
      </c>
      <c r="F38" s="88" t="s">
        <v>1191</v>
      </c>
      <c r="G38" s="88" t="s">
        <v>1192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1193</v>
      </c>
      <c r="B39" s="87" t="s">
        <v>1194</v>
      </c>
      <c r="C39" s="87" t="s">
        <v>687</v>
      </c>
      <c r="D39" s="87" t="s">
        <v>1184</v>
      </c>
      <c r="E39" s="86" t="s">
        <v>1195</v>
      </c>
      <c r="F39" s="88" t="s">
        <v>1196</v>
      </c>
      <c r="G39" s="88" t="s">
        <v>1197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1198</v>
      </c>
      <c r="B40" s="87" t="s">
        <v>1199</v>
      </c>
      <c r="C40" s="87" t="s">
        <v>703</v>
      </c>
      <c r="D40" s="87" t="s">
        <v>1184</v>
      </c>
      <c r="E40" s="86" t="s">
        <v>310</v>
      </c>
      <c r="F40" s="88" t="s">
        <v>1200</v>
      </c>
      <c r="G40" s="88" t="s">
        <v>1201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39" x14ac:dyDescent="0.2">
      <c r="A41" s="86" t="s">
        <v>1202</v>
      </c>
      <c r="B41" s="87" t="s">
        <v>1203</v>
      </c>
      <c r="C41" s="87" t="s">
        <v>720</v>
      </c>
      <c r="D41" s="87" t="s">
        <v>1184</v>
      </c>
      <c r="E41" s="86" t="s">
        <v>1204</v>
      </c>
      <c r="F41" s="88" t="s">
        <v>1205</v>
      </c>
      <c r="G41" s="88" t="s">
        <v>1206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86" t="s">
        <v>1207</v>
      </c>
      <c r="B42" s="87" t="s">
        <v>1208</v>
      </c>
      <c r="C42" s="87" t="s">
        <v>769</v>
      </c>
      <c r="D42" s="87" t="s">
        <v>1209</v>
      </c>
      <c r="E42" s="86" t="s">
        <v>3</v>
      </c>
      <c r="F42" s="88" t="s">
        <v>1210</v>
      </c>
      <c r="G42" s="88" t="s">
        <v>1210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6" t="s">
        <v>1211</v>
      </c>
      <c r="B43" s="87" t="s">
        <v>1212</v>
      </c>
      <c r="C43" s="87" t="s">
        <v>775</v>
      </c>
      <c r="D43" s="87" t="s">
        <v>1209</v>
      </c>
      <c r="E43" s="86" t="s">
        <v>44</v>
      </c>
      <c r="F43" s="88" t="s">
        <v>1213</v>
      </c>
      <c r="G43" s="88" t="s">
        <v>1214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1215</v>
      </c>
      <c r="B44" s="87" t="s">
        <v>1216</v>
      </c>
      <c r="C44" s="87" t="s">
        <v>781</v>
      </c>
      <c r="D44" s="87" t="s">
        <v>1209</v>
      </c>
      <c r="E44" s="86" t="s">
        <v>3</v>
      </c>
      <c r="F44" s="88" t="s">
        <v>1217</v>
      </c>
      <c r="G44" s="88" t="s">
        <v>1217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1218</v>
      </c>
      <c r="B45" s="87" t="s">
        <v>1219</v>
      </c>
      <c r="C45" s="87" t="s">
        <v>739</v>
      </c>
      <c r="D45" s="87" t="s">
        <v>1209</v>
      </c>
      <c r="E45" s="86" t="s">
        <v>3</v>
      </c>
      <c r="F45" s="88" t="s">
        <v>1220</v>
      </c>
      <c r="G45" s="88" t="s">
        <v>1220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1221</v>
      </c>
      <c r="B46" s="87" t="s">
        <v>1222</v>
      </c>
      <c r="C46" s="87" t="s">
        <v>745</v>
      </c>
      <c r="D46" s="87" t="s">
        <v>1209</v>
      </c>
      <c r="E46" s="86" t="s">
        <v>3</v>
      </c>
      <c r="F46" s="88" t="s">
        <v>1223</v>
      </c>
      <c r="G46" s="88" t="s">
        <v>1223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1224</v>
      </c>
      <c r="B47" s="87" t="s">
        <v>1225</v>
      </c>
      <c r="C47" s="87" t="s">
        <v>751</v>
      </c>
      <c r="D47" s="87" t="s">
        <v>1209</v>
      </c>
      <c r="E47" s="86" t="s">
        <v>42</v>
      </c>
      <c r="F47" s="88" t="s">
        <v>1226</v>
      </c>
      <c r="G47" s="88" t="s">
        <v>1227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1228</v>
      </c>
      <c r="B48" s="87" t="s">
        <v>1229</v>
      </c>
      <c r="C48" s="87" t="s">
        <v>757</v>
      </c>
      <c r="D48" s="87" t="s">
        <v>1209</v>
      </c>
      <c r="E48" s="86" t="s">
        <v>145</v>
      </c>
      <c r="F48" s="88" t="s">
        <v>1230</v>
      </c>
      <c r="G48" s="88" t="s">
        <v>1231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9" t="s">
        <v>1232</v>
      </c>
      <c r="B49" s="90" t="s">
        <v>1233</v>
      </c>
      <c r="C49" s="90" t="s">
        <v>763</v>
      </c>
      <c r="D49" s="90" t="s">
        <v>1209</v>
      </c>
      <c r="E49" s="89" t="s">
        <v>44</v>
      </c>
      <c r="F49" s="91" t="s">
        <v>1234</v>
      </c>
      <c r="G49" s="91" t="s">
        <v>1235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1236</v>
      </c>
      <c r="C50" s="93" t="s">
        <v>1237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1238</v>
      </c>
      <c r="B51" s="87" t="s">
        <v>1239</v>
      </c>
      <c r="C51" s="87" t="s">
        <v>1240</v>
      </c>
      <c r="D51" s="87" t="s">
        <v>1167</v>
      </c>
      <c r="E51" s="86" t="s">
        <v>1241</v>
      </c>
      <c r="F51" s="88" t="s">
        <v>1242</v>
      </c>
      <c r="G51" s="88" t="s">
        <v>1243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1244</v>
      </c>
      <c r="B52" s="87" t="s">
        <v>1245</v>
      </c>
      <c r="C52" s="87" t="s">
        <v>1246</v>
      </c>
      <c r="D52" s="87" t="s">
        <v>1167</v>
      </c>
      <c r="E52" s="86" t="s">
        <v>1247</v>
      </c>
      <c r="F52" s="88" t="s">
        <v>1248</v>
      </c>
      <c r="G52" s="88" t="s">
        <v>1249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9" t="s">
        <v>1250</v>
      </c>
      <c r="B53" s="90" t="s">
        <v>1251</v>
      </c>
      <c r="C53" s="90" t="s">
        <v>1252</v>
      </c>
      <c r="D53" s="90" t="s">
        <v>1176</v>
      </c>
      <c r="E53" s="89" t="s">
        <v>1253</v>
      </c>
      <c r="F53" s="91" t="s">
        <v>1254</v>
      </c>
      <c r="G53" s="91" t="s">
        <v>1255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92" t="s">
        <v>0</v>
      </c>
      <c r="B54" s="93" t="s">
        <v>1256</v>
      </c>
      <c r="C54" s="93" t="s">
        <v>1257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1258</v>
      </c>
      <c r="B55" s="87" t="s">
        <v>1259</v>
      </c>
      <c r="C55" s="87" t="s">
        <v>1260</v>
      </c>
      <c r="D55" s="87" t="s">
        <v>1167</v>
      </c>
      <c r="E55" s="86" t="s">
        <v>1261</v>
      </c>
      <c r="F55" s="88" t="s">
        <v>1262</v>
      </c>
      <c r="G55" s="88" t="s">
        <v>1263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1264</v>
      </c>
      <c r="B56" s="87" t="s">
        <v>1265</v>
      </c>
      <c r="C56" s="87" t="s">
        <v>1266</v>
      </c>
      <c r="D56" s="87" t="s">
        <v>1167</v>
      </c>
      <c r="E56" s="86" t="s">
        <v>1267</v>
      </c>
      <c r="F56" s="88" t="s">
        <v>1268</v>
      </c>
      <c r="G56" s="88" t="s">
        <v>1269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1270</v>
      </c>
      <c r="B57" s="87" t="s">
        <v>1271</v>
      </c>
      <c r="C57" s="87" t="s">
        <v>1272</v>
      </c>
      <c r="D57" s="87" t="s">
        <v>1273</v>
      </c>
      <c r="E57" s="86" t="s">
        <v>1274</v>
      </c>
      <c r="F57" s="88" t="s">
        <v>1275</v>
      </c>
      <c r="G57" s="88" t="s">
        <v>1276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5" x14ac:dyDescent="0.2">
      <c r="A58" s="89" t="s">
        <v>1277</v>
      </c>
      <c r="B58" s="90" t="s">
        <v>1278</v>
      </c>
      <c r="C58" s="90" t="s">
        <v>1279</v>
      </c>
      <c r="D58" s="90" t="s">
        <v>1167</v>
      </c>
      <c r="E58" s="89" t="s">
        <v>1280</v>
      </c>
      <c r="F58" s="91" t="s">
        <v>1281</v>
      </c>
      <c r="G58" s="91" t="s">
        <v>1282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92" t="s">
        <v>0</v>
      </c>
      <c r="B59" s="93" t="s">
        <v>1283</v>
      </c>
      <c r="C59" s="93" t="s">
        <v>1284</v>
      </c>
      <c r="D59" s="93" t="s">
        <v>0</v>
      </c>
      <c r="E59" s="92" t="s">
        <v>0</v>
      </c>
      <c r="F59" s="94" t="s">
        <v>0</v>
      </c>
      <c r="G59" s="94" t="s">
        <v>0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1285</v>
      </c>
      <c r="B60" s="87" t="s">
        <v>1286</v>
      </c>
      <c r="C60" s="87" t="s">
        <v>227</v>
      </c>
      <c r="D60" s="87" t="s">
        <v>1209</v>
      </c>
      <c r="E60" s="86" t="s">
        <v>56</v>
      </c>
      <c r="F60" s="88" t="s">
        <v>1287</v>
      </c>
      <c r="G60" s="88" t="s">
        <v>1288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6" t="s">
        <v>1289</v>
      </c>
      <c r="B61" s="87" t="s">
        <v>1290</v>
      </c>
      <c r="C61" s="87" t="s">
        <v>1291</v>
      </c>
      <c r="D61" s="87" t="s">
        <v>1209</v>
      </c>
      <c r="E61" s="86" t="s">
        <v>44</v>
      </c>
      <c r="F61" s="88" t="s">
        <v>1292</v>
      </c>
      <c r="G61" s="88" t="s">
        <v>1293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9.5" x14ac:dyDescent="0.2">
      <c r="A62" s="86" t="s">
        <v>1294</v>
      </c>
      <c r="B62" s="87" t="s">
        <v>1295</v>
      </c>
      <c r="C62" s="87" t="s">
        <v>1296</v>
      </c>
      <c r="D62" s="87" t="s">
        <v>1209</v>
      </c>
      <c r="E62" s="86" t="s">
        <v>44</v>
      </c>
      <c r="F62" s="88" t="s">
        <v>1297</v>
      </c>
      <c r="G62" s="88" t="s">
        <v>1298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19.5" x14ac:dyDescent="0.2">
      <c r="A63" s="86" t="s">
        <v>1299</v>
      </c>
      <c r="B63" s="87" t="s">
        <v>1300</v>
      </c>
      <c r="C63" s="87" t="s">
        <v>293</v>
      </c>
      <c r="D63" s="87" t="s">
        <v>1209</v>
      </c>
      <c r="E63" s="86" t="s">
        <v>138</v>
      </c>
      <c r="F63" s="88" t="s">
        <v>1287</v>
      </c>
      <c r="G63" s="88" t="s">
        <v>1301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1302</v>
      </c>
      <c r="B64" s="87" t="s">
        <v>1303</v>
      </c>
      <c r="C64" s="87" t="s">
        <v>1304</v>
      </c>
      <c r="D64" s="87" t="s">
        <v>1273</v>
      </c>
      <c r="E64" s="86" t="s">
        <v>1170</v>
      </c>
      <c r="F64" s="88" t="s">
        <v>1305</v>
      </c>
      <c r="G64" s="88" t="s">
        <v>1306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9.5" x14ac:dyDescent="0.2">
      <c r="A65" s="86" t="s">
        <v>1307</v>
      </c>
      <c r="B65" s="87" t="s">
        <v>1308</v>
      </c>
      <c r="C65" s="87" t="s">
        <v>1309</v>
      </c>
      <c r="D65" s="87" t="s">
        <v>1209</v>
      </c>
      <c r="E65" s="86" t="s">
        <v>44</v>
      </c>
      <c r="F65" s="88" t="s">
        <v>1310</v>
      </c>
      <c r="G65" s="88" t="s">
        <v>1137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9.5" x14ac:dyDescent="0.2">
      <c r="A66" s="89" t="s">
        <v>1311</v>
      </c>
      <c r="B66" s="90" t="s">
        <v>1312</v>
      </c>
      <c r="C66" s="90" t="s">
        <v>318</v>
      </c>
      <c r="D66" s="90" t="s">
        <v>1209</v>
      </c>
      <c r="E66" s="89" t="s">
        <v>138</v>
      </c>
      <c r="F66" s="91" t="s">
        <v>1313</v>
      </c>
      <c r="G66" s="91" t="s">
        <v>1314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1315</v>
      </c>
      <c r="C67" s="93" t="s">
        <v>1316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9" t="s">
        <v>1317</v>
      </c>
      <c r="B68" s="90" t="s">
        <v>1318</v>
      </c>
      <c r="C68" s="90" t="s">
        <v>1319</v>
      </c>
      <c r="D68" s="90" t="s">
        <v>1273</v>
      </c>
      <c r="E68" s="89" t="s">
        <v>1320</v>
      </c>
      <c r="F68" s="91" t="s">
        <v>1321</v>
      </c>
      <c r="G68" s="91" t="s">
        <v>1322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92" t="s">
        <v>0</v>
      </c>
      <c r="B69" s="93" t="s">
        <v>1323</v>
      </c>
      <c r="C69" s="93" t="s">
        <v>1324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29.25" x14ac:dyDescent="0.2">
      <c r="A70" s="89" t="s">
        <v>1325</v>
      </c>
      <c r="B70" s="90" t="s">
        <v>1326</v>
      </c>
      <c r="C70" s="90" t="s">
        <v>530</v>
      </c>
      <c r="D70" s="90" t="s">
        <v>1327</v>
      </c>
      <c r="E70" s="89" t="s">
        <v>1328</v>
      </c>
      <c r="F70" s="91" t="s">
        <v>1329</v>
      </c>
      <c r="G70" s="91" t="s">
        <v>1330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1331</v>
      </c>
      <c r="C71" s="93" t="s">
        <v>1332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19.5" x14ac:dyDescent="0.2">
      <c r="A72" s="86" t="s">
        <v>1333</v>
      </c>
      <c r="B72" s="87" t="s">
        <v>1334</v>
      </c>
      <c r="C72" s="87" t="s">
        <v>1335</v>
      </c>
      <c r="D72" s="87" t="s">
        <v>1327</v>
      </c>
      <c r="E72" s="86" t="s">
        <v>1336</v>
      </c>
      <c r="F72" s="88" t="s">
        <v>1337</v>
      </c>
      <c r="G72" s="88" t="s">
        <v>1338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19.5" x14ac:dyDescent="0.2">
      <c r="A73" s="89" t="s">
        <v>1339</v>
      </c>
      <c r="B73" s="90" t="s">
        <v>1340</v>
      </c>
      <c r="C73" s="90" t="s">
        <v>1341</v>
      </c>
      <c r="D73" s="90" t="s">
        <v>1327</v>
      </c>
      <c r="E73" s="89" t="s">
        <v>1342</v>
      </c>
      <c r="F73" s="91" t="s">
        <v>1343</v>
      </c>
      <c r="G73" s="91" t="s">
        <v>1336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92" t="s">
        <v>0</v>
      </c>
      <c r="B74" s="93" t="s">
        <v>1344</v>
      </c>
      <c r="C74" s="93" t="s">
        <v>1345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86" t="s">
        <v>1346</v>
      </c>
      <c r="B75" s="87" t="s">
        <v>1347</v>
      </c>
      <c r="C75" s="87" t="s">
        <v>1348</v>
      </c>
      <c r="D75" s="87" t="s">
        <v>1167</v>
      </c>
      <c r="E75" s="86" t="s">
        <v>1349</v>
      </c>
      <c r="F75" s="88" t="s">
        <v>1350</v>
      </c>
      <c r="G75" s="88" t="s">
        <v>1351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6" t="s">
        <v>1352</v>
      </c>
      <c r="B76" s="87" t="s">
        <v>1353</v>
      </c>
      <c r="C76" s="87" t="s">
        <v>1354</v>
      </c>
      <c r="D76" s="87" t="s">
        <v>1273</v>
      </c>
      <c r="E76" s="86" t="s">
        <v>1355</v>
      </c>
      <c r="F76" s="88" t="s">
        <v>1356</v>
      </c>
      <c r="G76" s="88" t="s">
        <v>1357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1358</v>
      </c>
      <c r="B77" s="87" t="s">
        <v>1359</v>
      </c>
      <c r="C77" s="87" t="s">
        <v>1360</v>
      </c>
      <c r="D77" s="87" t="s">
        <v>1361</v>
      </c>
      <c r="E77" s="86" t="s">
        <v>1362</v>
      </c>
      <c r="F77" s="88" t="s">
        <v>1363</v>
      </c>
      <c r="G77" s="88" t="s">
        <v>1364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1365</v>
      </c>
      <c r="B78" s="87" t="s">
        <v>1366</v>
      </c>
      <c r="C78" s="87" t="s">
        <v>1367</v>
      </c>
      <c r="D78" s="87" t="s">
        <v>1273</v>
      </c>
      <c r="E78" s="86" t="s">
        <v>1368</v>
      </c>
      <c r="F78" s="88" t="s">
        <v>1369</v>
      </c>
      <c r="G78" s="88" t="s">
        <v>1370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9.5" x14ac:dyDescent="0.2">
      <c r="A79" s="86" t="s">
        <v>1371</v>
      </c>
      <c r="B79" s="87" t="s">
        <v>1372</v>
      </c>
      <c r="C79" s="87" t="s">
        <v>1373</v>
      </c>
      <c r="D79" s="87" t="s">
        <v>1273</v>
      </c>
      <c r="E79" s="86" t="s">
        <v>1342</v>
      </c>
      <c r="F79" s="88" t="s">
        <v>1374</v>
      </c>
      <c r="G79" s="88" t="s">
        <v>1336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9" t="s">
        <v>1375</v>
      </c>
      <c r="B80" s="90" t="s">
        <v>1376</v>
      </c>
      <c r="C80" s="90" t="s">
        <v>1377</v>
      </c>
      <c r="D80" s="90" t="s">
        <v>1273</v>
      </c>
      <c r="E80" s="89" t="s">
        <v>1378</v>
      </c>
      <c r="F80" s="91" t="s">
        <v>1379</v>
      </c>
      <c r="G80" s="91" t="s">
        <v>1380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1381</v>
      </c>
      <c r="C81" s="93" t="s">
        <v>1382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9.5" x14ac:dyDescent="0.2">
      <c r="A82" s="86" t="s">
        <v>1383</v>
      </c>
      <c r="B82" s="87" t="s">
        <v>1384</v>
      </c>
      <c r="C82" s="87" t="s">
        <v>787</v>
      </c>
      <c r="D82" s="87" t="s">
        <v>1385</v>
      </c>
      <c r="E82" s="86" t="s">
        <v>1386</v>
      </c>
      <c r="F82" s="88" t="s">
        <v>1387</v>
      </c>
      <c r="G82" s="88" t="s">
        <v>1388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1389</v>
      </c>
      <c r="B83" s="87" t="s">
        <v>1390</v>
      </c>
      <c r="C83" s="87" t="s">
        <v>1391</v>
      </c>
      <c r="D83" s="87" t="s">
        <v>1273</v>
      </c>
      <c r="E83" s="86" t="s">
        <v>1392</v>
      </c>
      <c r="F83" s="88" t="s">
        <v>1393</v>
      </c>
      <c r="G83" s="88" t="s">
        <v>1394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19.5" x14ac:dyDescent="0.2">
      <c r="A84" s="89" t="s">
        <v>1395</v>
      </c>
      <c r="B84" s="90" t="s">
        <v>1396</v>
      </c>
      <c r="C84" s="90" t="s">
        <v>1397</v>
      </c>
      <c r="D84" s="90" t="s">
        <v>1273</v>
      </c>
      <c r="E84" s="89" t="s">
        <v>1398</v>
      </c>
      <c r="F84" s="91" t="s">
        <v>1399</v>
      </c>
      <c r="G84" s="91" t="s">
        <v>1400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1401</v>
      </c>
      <c r="C85" s="93" t="s">
        <v>1402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39" x14ac:dyDescent="0.2">
      <c r="A86" s="86" t="s">
        <v>1403</v>
      </c>
      <c r="B86" s="87" t="s">
        <v>1404</v>
      </c>
      <c r="C86" s="87" t="s">
        <v>1405</v>
      </c>
      <c r="D86" s="87" t="s">
        <v>1273</v>
      </c>
      <c r="E86" s="86" t="s">
        <v>1406</v>
      </c>
      <c r="F86" s="88" t="s">
        <v>1407</v>
      </c>
      <c r="G86" s="88" t="s">
        <v>1408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9" t="s">
        <v>1409</v>
      </c>
      <c r="B87" s="90" t="s">
        <v>1410</v>
      </c>
      <c r="C87" s="90" t="s">
        <v>1411</v>
      </c>
      <c r="D87" s="90" t="s">
        <v>1273</v>
      </c>
      <c r="E87" s="89" t="s">
        <v>1412</v>
      </c>
      <c r="F87" s="91" t="s">
        <v>1413</v>
      </c>
      <c r="G87" s="91" t="s">
        <v>1414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8" x14ac:dyDescent="0.2">
      <c r="A88" s="92" t="s">
        <v>0</v>
      </c>
      <c r="B88" s="93" t="s">
        <v>1415</v>
      </c>
      <c r="C88" s="93" t="s">
        <v>1416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29.25" x14ac:dyDescent="0.2">
      <c r="A89" s="86" t="s">
        <v>1417</v>
      </c>
      <c r="B89" s="87" t="s">
        <v>1418</v>
      </c>
      <c r="C89" s="87" t="s">
        <v>605</v>
      </c>
      <c r="D89" s="87" t="s">
        <v>1167</v>
      </c>
      <c r="E89" s="86" t="s">
        <v>1419</v>
      </c>
      <c r="F89" s="88" t="s">
        <v>1420</v>
      </c>
      <c r="G89" s="88" t="s">
        <v>1421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29.25" x14ac:dyDescent="0.2">
      <c r="A90" s="86" t="s">
        <v>1422</v>
      </c>
      <c r="B90" s="87" t="s">
        <v>1423</v>
      </c>
      <c r="C90" s="87" t="s">
        <v>1424</v>
      </c>
      <c r="D90" s="87" t="s">
        <v>1167</v>
      </c>
      <c r="E90" s="86" t="s">
        <v>1425</v>
      </c>
      <c r="F90" s="88" t="s">
        <v>1426</v>
      </c>
      <c r="G90" s="88" t="s">
        <v>1427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19.5" x14ac:dyDescent="0.2">
      <c r="A91" s="86" t="s">
        <v>1428</v>
      </c>
      <c r="B91" s="87" t="s">
        <v>1429</v>
      </c>
      <c r="C91" s="87" t="s">
        <v>1430</v>
      </c>
      <c r="D91" s="87" t="s">
        <v>1273</v>
      </c>
      <c r="E91" s="86" t="s">
        <v>1431</v>
      </c>
      <c r="F91" s="88" t="s">
        <v>1432</v>
      </c>
      <c r="G91" s="88" t="s">
        <v>1414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29.25" x14ac:dyDescent="0.2">
      <c r="A92" s="86" t="s">
        <v>1433</v>
      </c>
      <c r="B92" s="87" t="s">
        <v>1434</v>
      </c>
      <c r="C92" s="87" t="s">
        <v>1435</v>
      </c>
      <c r="D92" s="87" t="s">
        <v>1273</v>
      </c>
      <c r="E92" s="86" t="s">
        <v>1436</v>
      </c>
      <c r="F92" s="88" t="s">
        <v>1437</v>
      </c>
      <c r="G92" s="88" t="s">
        <v>1438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19.5" x14ac:dyDescent="0.2">
      <c r="A93" s="89" t="s">
        <v>1439</v>
      </c>
      <c r="B93" s="90" t="s">
        <v>1440</v>
      </c>
      <c r="C93" s="90" t="s">
        <v>1441</v>
      </c>
      <c r="D93" s="90" t="s">
        <v>1167</v>
      </c>
      <c r="E93" s="89" t="s">
        <v>1442</v>
      </c>
      <c r="F93" s="91" t="s">
        <v>1443</v>
      </c>
      <c r="G93" s="91" t="s">
        <v>1329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1444</v>
      </c>
      <c r="C94" s="93" t="s">
        <v>1445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1446</v>
      </c>
      <c r="B95" s="90" t="s">
        <v>1447</v>
      </c>
      <c r="C95" s="90" t="s">
        <v>1448</v>
      </c>
      <c r="D95" s="90" t="s">
        <v>1176</v>
      </c>
      <c r="E95" s="89" t="s">
        <v>1449</v>
      </c>
      <c r="F95" s="91" t="s">
        <v>1450</v>
      </c>
      <c r="G95" s="91" t="s">
        <v>1451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8" x14ac:dyDescent="0.2">
      <c r="A96" s="92" t="s">
        <v>0</v>
      </c>
      <c r="B96" s="93" t="s">
        <v>1452</v>
      </c>
      <c r="C96" s="93" t="s">
        <v>1453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1454</v>
      </c>
      <c r="C97" s="93" t="s">
        <v>1455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1456</v>
      </c>
      <c r="B98" s="87" t="s">
        <v>1457</v>
      </c>
      <c r="C98" s="87" t="s">
        <v>1458</v>
      </c>
      <c r="D98" s="87" t="s">
        <v>1167</v>
      </c>
      <c r="E98" s="86" t="s">
        <v>1459</v>
      </c>
      <c r="F98" s="88" t="s">
        <v>1460</v>
      </c>
      <c r="G98" s="88" t="s">
        <v>1461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9" t="s">
        <v>1462</v>
      </c>
      <c r="B99" s="90" t="s">
        <v>1463</v>
      </c>
      <c r="C99" s="90" t="s">
        <v>1464</v>
      </c>
      <c r="D99" s="90" t="s">
        <v>1273</v>
      </c>
      <c r="E99" s="89" t="s">
        <v>1465</v>
      </c>
      <c r="F99" s="91" t="s">
        <v>1466</v>
      </c>
      <c r="G99" s="91" t="s">
        <v>1467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74</v>
      </c>
      <c r="C100" s="93" t="s">
        <v>1468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8" x14ac:dyDescent="0.2">
      <c r="A101" s="92" t="s">
        <v>0</v>
      </c>
      <c r="B101" s="93" t="s">
        <v>1469</v>
      </c>
      <c r="C101" s="93" t="s">
        <v>1470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1471</v>
      </c>
      <c r="C102" s="93" t="s">
        <v>1472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6" t="s">
        <v>1473</v>
      </c>
      <c r="B103" s="87" t="s">
        <v>1474</v>
      </c>
      <c r="C103" s="87" t="s">
        <v>180</v>
      </c>
      <c r="D103" s="87" t="s">
        <v>1475</v>
      </c>
      <c r="E103" s="86" t="s">
        <v>3</v>
      </c>
      <c r="F103" s="88" t="s">
        <v>1476</v>
      </c>
      <c r="G103" s="88" t="s">
        <v>1476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19.5" x14ac:dyDescent="0.2">
      <c r="A104" s="86" t="s">
        <v>1477</v>
      </c>
      <c r="B104" s="87" t="s">
        <v>1478</v>
      </c>
      <c r="C104" s="87" t="s">
        <v>1479</v>
      </c>
      <c r="D104" s="87" t="s">
        <v>1475</v>
      </c>
      <c r="E104" s="86" t="s">
        <v>3</v>
      </c>
      <c r="F104" s="88" t="s">
        <v>1480</v>
      </c>
      <c r="G104" s="88" t="s">
        <v>1480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9.5" x14ac:dyDescent="0.2">
      <c r="A105" s="89" t="s">
        <v>1481</v>
      </c>
      <c r="B105" s="90" t="s">
        <v>1482</v>
      </c>
      <c r="C105" s="90" t="s">
        <v>1483</v>
      </c>
      <c r="D105" s="90" t="s">
        <v>1475</v>
      </c>
      <c r="E105" s="89" t="s">
        <v>44</v>
      </c>
      <c r="F105" s="91" t="s">
        <v>1484</v>
      </c>
      <c r="G105" s="91" t="s">
        <v>1485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1486</v>
      </c>
      <c r="C106" s="93" t="s">
        <v>1487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92" t="s">
        <v>0</v>
      </c>
      <c r="B107" s="93" t="s">
        <v>1488</v>
      </c>
      <c r="C107" s="93" t="s">
        <v>1489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19.5" x14ac:dyDescent="0.2">
      <c r="A108" s="89" t="s">
        <v>1490</v>
      </c>
      <c r="B108" s="90" t="s">
        <v>1491</v>
      </c>
      <c r="C108" s="90" t="s">
        <v>122</v>
      </c>
      <c r="D108" s="90" t="s">
        <v>1209</v>
      </c>
      <c r="E108" s="89" t="s">
        <v>3</v>
      </c>
      <c r="F108" s="91" t="s">
        <v>1492</v>
      </c>
      <c r="G108" s="91" t="s">
        <v>1492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92" t="s">
        <v>0</v>
      </c>
      <c r="B109" s="93" t="s">
        <v>1493</v>
      </c>
      <c r="C109" s="93" t="s">
        <v>1494</v>
      </c>
      <c r="D109" s="93" t="s">
        <v>0</v>
      </c>
      <c r="E109" s="92" t="s">
        <v>0</v>
      </c>
      <c r="F109" s="94" t="s">
        <v>0</v>
      </c>
      <c r="G109" s="94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1495</v>
      </c>
      <c r="C110" s="93" t="s">
        <v>1496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1497</v>
      </c>
      <c r="B111" s="87" t="s">
        <v>1498</v>
      </c>
      <c r="C111" s="87" t="s">
        <v>324</v>
      </c>
      <c r="D111" s="87" t="s">
        <v>1209</v>
      </c>
      <c r="E111" s="86" t="s">
        <v>44</v>
      </c>
      <c r="F111" s="88" t="s">
        <v>1499</v>
      </c>
      <c r="G111" s="88" t="s">
        <v>1500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9.5" x14ac:dyDescent="0.2">
      <c r="A112" s="86" t="s">
        <v>1501</v>
      </c>
      <c r="B112" s="87" t="s">
        <v>1502</v>
      </c>
      <c r="C112" s="87" t="s">
        <v>306</v>
      </c>
      <c r="D112" s="87" t="s">
        <v>1209</v>
      </c>
      <c r="E112" s="86" t="s">
        <v>3</v>
      </c>
      <c r="F112" s="88" t="s">
        <v>1503</v>
      </c>
      <c r="G112" s="88" t="s">
        <v>1503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19.5" x14ac:dyDescent="0.2">
      <c r="A113" s="86" t="s">
        <v>1504</v>
      </c>
      <c r="B113" s="87" t="s">
        <v>1505</v>
      </c>
      <c r="C113" s="87" t="s">
        <v>282</v>
      </c>
      <c r="D113" s="87" t="s">
        <v>1209</v>
      </c>
      <c r="E113" s="86" t="s">
        <v>44</v>
      </c>
      <c r="F113" s="88" t="s">
        <v>1506</v>
      </c>
      <c r="G113" s="88" t="s">
        <v>1507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1508</v>
      </c>
      <c r="B114" s="87" t="s">
        <v>1509</v>
      </c>
      <c r="C114" s="87" t="s">
        <v>330</v>
      </c>
      <c r="D114" s="87" t="s">
        <v>1209</v>
      </c>
      <c r="E114" s="86" t="s">
        <v>44</v>
      </c>
      <c r="F114" s="88" t="s">
        <v>1510</v>
      </c>
      <c r="G114" s="88" t="s">
        <v>1511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1512</v>
      </c>
      <c r="B115" s="87" t="s">
        <v>1513</v>
      </c>
      <c r="C115" s="87" t="s">
        <v>372</v>
      </c>
      <c r="D115" s="87" t="s">
        <v>1209</v>
      </c>
      <c r="E115" s="86" t="s">
        <v>3</v>
      </c>
      <c r="F115" s="88" t="s">
        <v>1514</v>
      </c>
      <c r="G115" s="88" t="s">
        <v>1514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9" t="s">
        <v>1515</v>
      </c>
      <c r="B116" s="90" t="s">
        <v>1516</v>
      </c>
      <c r="C116" s="90" t="s">
        <v>336</v>
      </c>
      <c r="D116" s="90" t="s">
        <v>1209</v>
      </c>
      <c r="E116" s="89" t="s">
        <v>44</v>
      </c>
      <c r="F116" s="91" t="s">
        <v>1517</v>
      </c>
      <c r="G116" s="91" t="s">
        <v>1518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1519</v>
      </c>
      <c r="C117" s="93" t="s">
        <v>1520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5" x14ac:dyDescent="0.2">
      <c r="A118" s="86" t="s">
        <v>1521</v>
      </c>
      <c r="B118" s="87" t="s">
        <v>1522</v>
      </c>
      <c r="C118" s="87" t="s">
        <v>266</v>
      </c>
      <c r="D118" s="87" t="s">
        <v>1209</v>
      </c>
      <c r="E118" s="86" t="s">
        <v>385</v>
      </c>
      <c r="F118" s="88" t="s">
        <v>1523</v>
      </c>
      <c r="G118" s="88" t="s">
        <v>1524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9.5" x14ac:dyDescent="0.2">
      <c r="A119" s="86" t="s">
        <v>1525</v>
      </c>
      <c r="B119" s="87" t="s">
        <v>1526</v>
      </c>
      <c r="C119" s="87" t="s">
        <v>245</v>
      </c>
      <c r="D119" s="87" t="s">
        <v>1209</v>
      </c>
      <c r="E119" s="86" t="s">
        <v>178</v>
      </c>
      <c r="F119" s="88" t="s">
        <v>1527</v>
      </c>
      <c r="G119" s="88" t="s">
        <v>1528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6" t="s">
        <v>1529</v>
      </c>
      <c r="B120" s="87" t="s">
        <v>1530</v>
      </c>
      <c r="C120" s="87" t="s">
        <v>233</v>
      </c>
      <c r="D120" s="87" t="s">
        <v>1209</v>
      </c>
      <c r="E120" s="86" t="s">
        <v>145</v>
      </c>
      <c r="F120" s="88" t="s">
        <v>1531</v>
      </c>
      <c r="G120" s="88" t="s">
        <v>1532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19.5" x14ac:dyDescent="0.2">
      <c r="A121" s="86" t="s">
        <v>1533</v>
      </c>
      <c r="B121" s="87" t="s">
        <v>1534</v>
      </c>
      <c r="C121" s="87" t="s">
        <v>259</v>
      </c>
      <c r="D121" s="87" t="s">
        <v>1209</v>
      </c>
      <c r="E121" s="86" t="s">
        <v>74</v>
      </c>
      <c r="F121" s="88" t="s">
        <v>1535</v>
      </c>
      <c r="G121" s="88" t="s">
        <v>1536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1537</v>
      </c>
      <c r="B122" s="87" t="s">
        <v>1538</v>
      </c>
      <c r="C122" s="87" t="s">
        <v>252</v>
      </c>
      <c r="D122" s="87" t="s">
        <v>1209</v>
      </c>
      <c r="E122" s="86" t="s">
        <v>201</v>
      </c>
      <c r="F122" s="88" t="s">
        <v>1539</v>
      </c>
      <c r="G122" s="88" t="s">
        <v>1540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1541</v>
      </c>
      <c r="B123" s="87" t="s">
        <v>1542</v>
      </c>
      <c r="C123" s="87" t="s">
        <v>240</v>
      </c>
      <c r="D123" s="87" t="s">
        <v>1209</v>
      </c>
      <c r="E123" s="86" t="s">
        <v>145</v>
      </c>
      <c r="F123" s="88" t="s">
        <v>1543</v>
      </c>
      <c r="G123" s="88" t="s">
        <v>1544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1545</v>
      </c>
      <c r="B124" s="90" t="s">
        <v>1546</v>
      </c>
      <c r="C124" s="90" t="s">
        <v>214</v>
      </c>
      <c r="D124" s="90" t="s">
        <v>1209</v>
      </c>
      <c r="E124" s="89" t="s">
        <v>42</v>
      </c>
      <c r="F124" s="91" t="s">
        <v>1547</v>
      </c>
      <c r="G124" s="91" t="s">
        <v>1548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1549</v>
      </c>
      <c r="C125" s="93" t="s">
        <v>1550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9.5" x14ac:dyDescent="0.2">
      <c r="A126" s="86" t="s">
        <v>1551</v>
      </c>
      <c r="B126" s="87" t="s">
        <v>1552</v>
      </c>
      <c r="C126" s="87" t="s">
        <v>441</v>
      </c>
      <c r="D126" s="87" t="s">
        <v>1209</v>
      </c>
      <c r="E126" s="86" t="s">
        <v>3</v>
      </c>
      <c r="F126" s="88" t="s">
        <v>1553</v>
      </c>
      <c r="G126" s="88" t="s">
        <v>1553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9.5" x14ac:dyDescent="0.2">
      <c r="A127" s="86" t="s">
        <v>1554</v>
      </c>
      <c r="B127" s="87" t="s">
        <v>1555</v>
      </c>
      <c r="C127" s="87" t="s">
        <v>1556</v>
      </c>
      <c r="D127" s="87" t="s">
        <v>1209</v>
      </c>
      <c r="E127" s="86" t="s">
        <v>3</v>
      </c>
      <c r="F127" s="88" t="s">
        <v>1557</v>
      </c>
      <c r="G127" s="88" t="s">
        <v>1557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86" t="s">
        <v>1558</v>
      </c>
      <c r="B128" s="87" t="s">
        <v>1559</v>
      </c>
      <c r="C128" s="87" t="s">
        <v>447</v>
      </c>
      <c r="D128" s="87" t="s">
        <v>1209</v>
      </c>
      <c r="E128" s="86" t="s">
        <v>3</v>
      </c>
      <c r="F128" s="88" t="s">
        <v>1560</v>
      </c>
      <c r="G128" s="88" t="s">
        <v>1560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9" t="s">
        <v>1561</v>
      </c>
      <c r="B129" s="90" t="s">
        <v>1562</v>
      </c>
      <c r="C129" s="90" t="s">
        <v>453</v>
      </c>
      <c r="D129" s="90" t="s">
        <v>1209</v>
      </c>
      <c r="E129" s="89" t="s">
        <v>3</v>
      </c>
      <c r="F129" s="91" t="s">
        <v>1563</v>
      </c>
      <c r="G129" s="91" t="s">
        <v>1563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1564</v>
      </c>
      <c r="C130" s="93" t="s">
        <v>1565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1566</v>
      </c>
      <c r="C131" s="93" t="s">
        <v>1567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1568</v>
      </c>
      <c r="B132" s="87" t="s">
        <v>1569</v>
      </c>
      <c r="C132" s="87" t="s">
        <v>140</v>
      </c>
      <c r="D132" s="87" t="s">
        <v>1475</v>
      </c>
      <c r="E132" s="86" t="s">
        <v>44</v>
      </c>
      <c r="F132" s="88" t="s">
        <v>1570</v>
      </c>
      <c r="G132" s="88" t="s">
        <v>1571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9" t="s">
        <v>1572</v>
      </c>
      <c r="B133" s="90" t="s">
        <v>1573</v>
      </c>
      <c r="C133" s="90" t="s">
        <v>147</v>
      </c>
      <c r="D133" s="90" t="s">
        <v>1475</v>
      </c>
      <c r="E133" s="89" t="s">
        <v>44</v>
      </c>
      <c r="F133" s="91" t="s">
        <v>1574</v>
      </c>
      <c r="G133" s="91" t="s">
        <v>1575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1576</v>
      </c>
      <c r="C134" s="93" t="s">
        <v>1577</v>
      </c>
      <c r="D134" s="93" t="s">
        <v>0</v>
      </c>
      <c r="E134" s="92" t="s">
        <v>0</v>
      </c>
      <c r="F134" s="94" t="s">
        <v>0</v>
      </c>
      <c r="G134" s="94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1578</v>
      </c>
      <c r="B135" s="90" t="s">
        <v>1579</v>
      </c>
      <c r="C135" s="90" t="s">
        <v>153</v>
      </c>
      <c r="D135" s="90" t="s">
        <v>1475</v>
      </c>
      <c r="E135" s="89" t="s">
        <v>44</v>
      </c>
      <c r="F135" s="91" t="s">
        <v>1580</v>
      </c>
      <c r="G135" s="91" t="s">
        <v>1581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1582</v>
      </c>
      <c r="C136" s="93" t="s">
        <v>1583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1584</v>
      </c>
      <c r="C137" s="93" t="s">
        <v>1585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ht="39" x14ac:dyDescent="0.2">
      <c r="A138" s="86" t="s">
        <v>1586</v>
      </c>
      <c r="B138" s="87" t="s">
        <v>1587</v>
      </c>
      <c r="C138" s="87" t="s">
        <v>1588</v>
      </c>
      <c r="D138" s="87" t="s">
        <v>1184</v>
      </c>
      <c r="E138" s="86" t="s">
        <v>1589</v>
      </c>
      <c r="F138" s="88" t="s">
        <v>1590</v>
      </c>
      <c r="G138" s="88" t="s">
        <v>1591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39" x14ac:dyDescent="0.2">
      <c r="A139" s="86" t="s">
        <v>1592</v>
      </c>
      <c r="B139" s="87" t="s">
        <v>1593</v>
      </c>
      <c r="C139" s="87" t="s">
        <v>1594</v>
      </c>
      <c r="D139" s="87" t="s">
        <v>1184</v>
      </c>
      <c r="E139" s="86" t="s">
        <v>1195</v>
      </c>
      <c r="F139" s="88" t="s">
        <v>1595</v>
      </c>
      <c r="G139" s="88" t="s">
        <v>1596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39" x14ac:dyDescent="0.2">
      <c r="A140" s="89" t="s">
        <v>1597</v>
      </c>
      <c r="B140" s="90" t="s">
        <v>1598</v>
      </c>
      <c r="C140" s="90" t="s">
        <v>1599</v>
      </c>
      <c r="D140" s="90" t="s">
        <v>1184</v>
      </c>
      <c r="E140" s="89" t="s">
        <v>1600</v>
      </c>
      <c r="F140" s="91" t="s">
        <v>1601</v>
      </c>
      <c r="G140" s="91" t="s">
        <v>1602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1603</v>
      </c>
      <c r="C141" s="93" t="s">
        <v>1604</v>
      </c>
      <c r="D141" s="93" t="s">
        <v>0</v>
      </c>
      <c r="E141" s="92" t="s">
        <v>0</v>
      </c>
      <c r="F141" s="94" t="s">
        <v>0</v>
      </c>
      <c r="G141" s="94" t="s">
        <v>0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1605</v>
      </c>
      <c r="C142" s="93" t="s">
        <v>1606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86" t="s">
        <v>1607</v>
      </c>
      <c r="B143" s="87" t="s">
        <v>1608</v>
      </c>
      <c r="C143" s="87" t="s">
        <v>387</v>
      </c>
      <c r="D143" s="87" t="s">
        <v>1209</v>
      </c>
      <c r="E143" s="86" t="s">
        <v>340</v>
      </c>
      <c r="F143" s="88" t="s">
        <v>1609</v>
      </c>
      <c r="G143" s="88" t="s">
        <v>1610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39" x14ac:dyDescent="0.2">
      <c r="A144" s="89" t="s">
        <v>1611</v>
      </c>
      <c r="B144" s="90" t="s">
        <v>1612</v>
      </c>
      <c r="C144" s="90" t="s">
        <v>394</v>
      </c>
      <c r="D144" s="90" t="s">
        <v>1209</v>
      </c>
      <c r="E144" s="89" t="s">
        <v>44</v>
      </c>
      <c r="F144" s="91" t="s">
        <v>1613</v>
      </c>
      <c r="G144" s="91" t="s">
        <v>1614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x14ac:dyDescent="0.2">
      <c r="A145" s="92" t="s">
        <v>0</v>
      </c>
      <c r="B145" s="93" t="s">
        <v>1615</v>
      </c>
      <c r="C145" s="93" t="s">
        <v>1616</v>
      </c>
      <c r="D145" s="93" t="s">
        <v>0</v>
      </c>
      <c r="E145" s="92" t="s">
        <v>0</v>
      </c>
      <c r="F145" s="94" t="s">
        <v>0</v>
      </c>
      <c r="G145" s="94" t="s">
        <v>0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x14ac:dyDescent="0.2">
      <c r="A146" s="89" t="s">
        <v>1617</v>
      </c>
      <c r="B146" s="90" t="s">
        <v>1618</v>
      </c>
      <c r="C146" s="90" t="s">
        <v>1619</v>
      </c>
      <c r="D146" s="90" t="s">
        <v>1209</v>
      </c>
      <c r="E146" s="89" t="s">
        <v>178</v>
      </c>
      <c r="F146" s="91" t="s">
        <v>1620</v>
      </c>
      <c r="G146" s="91" t="s">
        <v>1621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x14ac:dyDescent="0.2">
      <c r="A147" s="92" t="s">
        <v>0</v>
      </c>
      <c r="B147" s="93" t="s">
        <v>1622</v>
      </c>
      <c r="C147" s="93" t="s">
        <v>1623</v>
      </c>
      <c r="D147" s="93" t="s">
        <v>0</v>
      </c>
      <c r="E147" s="92" t="s">
        <v>0</v>
      </c>
      <c r="F147" s="94" t="s">
        <v>0</v>
      </c>
      <c r="G147" s="94" t="s">
        <v>0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ht="19.5" x14ac:dyDescent="0.2">
      <c r="A148" s="86" t="s">
        <v>1624</v>
      </c>
      <c r="B148" s="87" t="s">
        <v>1625</v>
      </c>
      <c r="C148" s="87" t="s">
        <v>416</v>
      </c>
      <c r="D148" s="87" t="s">
        <v>1209</v>
      </c>
      <c r="E148" s="86" t="s">
        <v>3</v>
      </c>
      <c r="F148" s="88" t="s">
        <v>1626</v>
      </c>
      <c r="G148" s="88" t="s">
        <v>1626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ht="19.5" x14ac:dyDescent="0.2">
      <c r="A149" s="89" t="s">
        <v>1627</v>
      </c>
      <c r="B149" s="90" t="s">
        <v>1628</v>
      </c>
      <c r="C149" s="90" t="s">
        <v>410</v>
      </c>
      <c r="D149" s="90" t="s">
        <v>1209</v>
      </c>
      <c r="E149" s="89" t="s">
        <v>3</v>
      </c>
      <c r="F149" s="91" t="s">
        <v>1629</v>
      </c>
      <c r="G149" s="91" t="s">
        <v>1629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ht="18" x14ac:dyDescent="0.2">
      <c r="A150" s="92" t="s">
        <v>0</v>
      </c>
      <c r="B150" s="93" t="s">
        <v>1630</v>
      </c>
      <c r="C150" s="93" t="s">
        <v>1631</v>
      </c>
      <c r="D150" s="93" t="s">
        <v>0</v>
      </c>
      <c r="E150" s="92" t="s">
        <v>0</v>
      </c>
      <c r="F150" s="94" t="s">
        <v>0</v>
      </c>
      <c r="G150" s="94" t="s">
        <v>0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x14ac:dyDescent="0.2">
      <c r="A151" s="92" t="s">
        <v>0</v>
      </c>
      <c r="B151" s="93" t="s">
        <v>1632</v>
      </c>
      <c r="C151" s="93" t="s">
        <v>1633</v>
      </c>
      <c r="D151" s="93" t="s">
        <v>0</v>
      </c>
      <c r="E151" s="92" t="s">
        <v>0</v>
      </c>
      <c r="F151" s="94" t="s">
        <v>0</v>
      </c>
      <c r="G151" s="94" t="s">
        <v>0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x14ac:dyDescent="0.2">
      <c r="A152" s="86" t="s">
        <v>1634</v>
      </c>
      <c r="B152" s="87" t="s">
        <v>1635</v>
      </c>
      <c r="C152" s="87" t="s">
        <v>537</v>
      </c>
      <c r="D152" s="87" t="s">
        <v>1209</v>
      </c>
      <c r="E152" s="86" t="s">
        <v>44</v>
      </c>
      <c r="F152" s="88" t="s">
        <v>1636</v>
      </c>
      <c r="G152" s="88" t="s">
        <v>1637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x14ac:dyDescent="0.2">
      <c r="A153" s="86" t="s">
        <v>1638</v>
      </c>
      <c r="B153" s="87" t="s">
        <v>1639</v>
      </c>
      <c r="C153" s="87" t="s">
        <v>543</v>
      </c>
      <c r="D153" s="87" t="s">
        <v>1209</v>
      </c>
      <c r="E153" s="86" t="s">
        <v>3</v>
      </c>
      <c r="F153" s="88" t="s">
        <v>1314</v>
      </c>
      <c r="G153" s="88" t="s">
        <v>1314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x14ac:dyDescent="0.2">
      <c r="A154" s="86" t="s">
        <v>1640</v>
      </c>
      <c r="B154" s="87" t="s">
        <v>1641</v>
      </c>
      <c r="C154" s="87" t="s">
        <v>549</v>
      </c>
      <c r="D154" s="87" t="s">
        <v>1209</v>
      </c>
      <c r="E154" s="86" t="s">
        <v>145</v>
      </c>
      <c r="F154" s="88" t="s">
        <v>1642</v>
      </c>
      <c r="G154" s="88" t="s">
        <v>1643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86" t="s">
        <v>1644</v>
      </c>
      <c r="B155" s="87" t="s">
        <v>1645</v>
      </c>
      <c r="C155" s="87" t="s">
        <v>555</v>
      </c>
      <c r="D155" s="87" t="s">
        <v>1209</v>
      </c>
      <c r="E155" s="86" t="s">
        <v>151</v>
      </c>
      <c r="F155" s="88" t="s">
        <v>1646</v>
      </c>
      <c r="G155" s="88" t="s">
        <v>1647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86" t="s">
        <v>1648</v>
      </c>
      <c r="B156" s="87" t="s">
        <v>1649</v>
      </c>
      <c r="C156" s="87" t="s">
        <v>575</v>
      </c>
      <c r="D156" s="87" t="s">
        <v>1209</v>
      </c>
      <c r="E156" s="86" t="s">
        <v>231</v>
      </c>
      <c r="F156" s="88" t="s">
        <v>1650</v>
      </c>
      <c r="G156" s="88" t="s">
        <v>1651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86" t="s">
        <v>1652</v>
      </c>
      <c r="B157" s="87" t="s">
        <v>1653</v>
      </c>
      <c r="C157" s="87" t="s">
        <v>582</v>
      </c>
      <c r="D157" s="87" t="s">
        <v>1209</v>
      </c>
      <c r="E157" s="86" t="s">
        <v>218</v>
      </c>
      <c r="F157" s="88" t="s">
        <v>1654</v>
      </c>
      <c r="G157" s="88" t="s">
        <v>1655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89" t="s">
        <v>1656</v>
      </c>
      <c r="B158" s="90" t="s">
        <v>1657</v>
      </c>
      <c r="C158" s="90" t="s">
        <v>589</v>
      </c>
      <c r="D158" s="90" t="s">
        <v>1209</v>
      </c>
      <c r="E158" s="89" t="s">
        <v>151</v>
      </c>
      <c r="F158" s="91" t="s">
        <v>1658</v>
      </c>
      <c r="G158" s="91" t="s">
        <v>1659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x14ac:dyDescent="0.2">
      <c r="A159" s="92" t="s">
        <v>0</v>
      </c>
      <c r="B159" s="93" t="s">
        <v>1660</v>
      </c>
      <c r="C159" s="93" t="s">
        <v>1661</v>
      </c>
      <c r="D159" s="93" t="s">
        <v>0</v>
      </c>
      <c r="E159" s="92" t="s">
        <v>0</v>
      </c>
      <c r="F159" s="94" t="s">
        <v>0</v>
      </c>
      <c r="G159" s="94" t="s">
        <v>0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x14ac:dyDescent="0.2">
      <c r="A160" s="92" t="s">
        <v>0</v>
      </c>
      <c r="B160" s="93" t="s">
        <v>1662</v>
      </c>
      <c r="C160" s="93" t="s">
        <v>1663</v>
      </c>
      <c r="D160" s="93" t="s">
        <v>0</v>
      </c>
      <c r="E160" s="92" t="s">
        <v>0</v>
      </c>
      <c r="F160" s="94" t="s">
        <v>0</v>
      </c>
      <c r="G160" s="94" t="s">
        <v>0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ht="29.25" x14ac:dyDescent="0.2">
      <c r="A161" s="86" t="s">
        <v>1664</v>
      </c>
      <c r="B161" s="87" t="s">
        <v>1665</v>
      </c>
      <c r="C161" s="87" t="s">
        <v>1666</v>
      </c>
      <c r="D161" s="87" t="s">
        <v>1209</v>
      </c>
      <c r="E161" s="86" t="s">
        <v>44</v>
      </c>
      <c r="F161" s="88" t="s">
        <v>1667</v>
      </c>
      <c r="G161" s="88" t="s">
        <v>1668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ht="29.25" x14ac:dyDescent="0.2">
      <c r="A162" s="86" t="s">
        <v>1669</v>
      </c>
      <c r="B162" s="87" t="s">
        <v>1670</v>
      </c>
      <c r="C162" s="87" t="s">
        <v>1671</v>
      </c>
      <c r="D162" s="87" t="s">
        <v>1209</v>
      </c>
      <c r="E162" s="86" t="s">
        <v>44</v>
      </c>
      <c r="F162" s="88" t="s">
        <v>1672</v>
      </c>
      <c r="G162" s="88" t="s">
        <v>1673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ht="29.25" x14ac:dyDescent="0.2">
      <c r="A163" s="86" t="s">
        <v>1674</v>
      </c>
      <c r="B163" s="87" t="s">
        <v>1675</v>
      </c>
      <c r="C163" s="87" t="s">
        <v>1676</v>
      </c>
      <c r="D163" s="87" t="s">
        <v>1209</v>
      </c>
      <c r="E163" s="86" t="s">
        <v>74</v>
      </c>
      <c r="F163" s="88" t="s">
        <v>1677</v>
      </c>
      <c r="G163" s="88" t="s">
        <v>1678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ht="29.25" x14ac:dyDescent="0.2">
      <c r="A164" s="86" t="s">
        <v>1679</v>
      </c>
      <c r="B164" s="87" t="s">
        <v>1680</v>
      </c>
      <c r="C164" s="87" t="s">
        <v>1681</v>
      </c>
      <c r="D164" s="87" t="s">
        <v>1209</v>
      </c>
      <c r="E164" s="86" t="s">
        <v>145</v>
      </c>
      <c r="F164" s="88" t="s">
        <v>1682</v>
      </c>
      <c r="G164" s="88" t="s">
        <v>1683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ht="29.25" x14ac:dyDescent="0.2">
      <c r="A165" s="86" t="s">
        <v>1684</v>
      </c>
      <c r="B165" s="87" t="s">
        <v>1685</v>
      </c>
      <c r="C165" s="87" t="s">
        <v>312</v>
      </c>
      <c r="D165" s="87" t="s">
        <v>1209</v>
      </c>
      <c r="E165" s="86" t="s">
        <v>138</v>
      </c>
      <c r="F165" s="88" t="s">
        <v>1686</v>
      </c>
      <c r="G165" s="88" t="s">
        <v>1687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29.25" x14ac:dyDescent="0.2">
      <c r="A166" s="86" t="s">
        <v>1688</v>
      </c>
      <c r="B166" s="87" t="s">
        <v>1689</v>
      </c>
      <c r="C166" s="87" t="s">
        <v>220</v>
      </c>
      <c r="D166" s="87" t="s">
        <v>1209</v>
      </c>
      <c r="E166" s="86" t="s">
        <v>271</v>
      </c>
      <c r="F166" s="88" t="s">
        <v>1690</v>
      </c>
      <c r="G166" s="88" t="s">
        <v>1691</v>
      </c>
      <c r="H166" s="77" t="s">
        <v>0</v>
      </c>
      <c r="I166" s="77" t="s">
        <v>0</v>
      </c>
      <c r="J166" s="77" t="s">
        <v>0</v>
      </c>
      <c r="K166" s="77" t="s">
        <v>0</v>
      </c>
      <c r="L166" s="77" t="s">
        <v>0</v>
      </c>
      <c r="M166" s="77" t="s">
        <v>0</v>
      </c>
      <c r="N166" s="77" t="s">
        <v>0</v>
      </c>
      <c r="O166" s="77" t="s">
        <v>0</v>
      </c>
      <c r="P166" s="77" t="s">
        <v>0</v>
      </c>
      <c r="Q166" s="77" t="s">
        <v>0</v>
      </c>
      <c r="R166" s="77" t="s">
        <v>0</v>
      </c>
      <c r="S166" s="77" t="s">
        <v>0</v>
      </c>
      <c r="T166" s="77" t="s">
        <v>0</v>
      </c>
      <c r="U166" s="77" t="s">
        <v>0</v>
      </c>
      <c r="V166" s="77" t="s">
        <v>0</v>
      </c>
      <c r="W166" s="77" t="s">
        <v>0</v>
      </c>
    </row>
    <row r="167" spans="1:23" ht="29.25" x14ac:dyDescent="0.2">
      <c r="A167" s="86" t="s">
        <v>1692</v>
      </c>
      <c r="B167" s="87" t="s">
        <v>1693</v>
      </c>
      <c r="C167" s="87" t="s">
        <v>1694</v>
      </c>
      <c r="D167" s="87" t="s">
        <v>1209</v>
      </c>
      <c r="E167" s="86" t="s">
        <v>3</v>
      </c>
      <c r="F167" s="88" t="s">
        <v>1695</v>
      </c>
      <c r="G167" s="88" t="s">
        <v>1695</v>
      </c>
      <c r="H167" s="77" t="s">
        <v>0</v>
      </c>
      <c r="I167" s="77" t="s">
        <v>0</v>
      </c>
      <c r="J167" s="77" t="s">
        <v>0</v>
      </c>
      <c r="K167" s="77" t="s">
        <v>0</v>
      </c>
      <c r="L167" s="77" t="s">
        <v>0</v>
      </c>
      <c r="M167" s="77" t="s">
        <v>0</v>
      </c>
      <c r="N167" s="77" t="s">
        <v>0</v>
      </c>
      <c r="O167" s="77" t="s">
        <v>0</v>
      </c>
      <c r="P167" s="77" t="s">
        <v>0</v>
      </c>
      <c r="Q167" s="77" t="s">
        <v>0</v>
      </c>
      <c r="R167" s="77" t="s">
        <v>0</v>
      </c>
      <c r="S167" s="77" t="s">
        <v>0</v>
      </c>
      <c r="T167" s="77" t="s">
        <v>0</v>
      </c>
      <c r="U167" s="77" t="s">
        <v>0</v>
      </c>
      <c r="V167" s="77" t="s">
        <v>0</v>
      </c>
      <c r="W167" s="77" t="s">
        <v>0</v>
      </c>
    </row>
    <row r="168" spans="1:23" ht="29.25" x14ac:dyDescent="0.2">
      <c r="A168" s="89" t="s">
        <v>1696</v>
      </c>
      <c r="B168" s="90" t="s">
        <v>1697</v>
      </c>
      <c r="C168" s="90" t="s">
        <v>1698</v>
      </c>
      <c r="D168" s="90" t="s">
        <v>1209</v>
      </c>
      <c r="E168" s="89" t="s">
        <v>44</v>
      </c>
      <c r="F168" s="91" t="s">
        <v>1699</v>
      </c>
      <c r="G168" s="91" t="s">
        <v>1700</v>
      </c>
      <c r="H168" s="77" t="s">
        <v>0</v>
      </c>
      <c r="I168" s="77" t="s">
        <v>0</v>
      </c>
      <c r="J168" s="77" t="s">
        <v>0</v>
      </c>
      <c r="K168" s="77" t="s">
        <v>0</v>
      </c>
      <c r="L168" s="77" t="s">
        <v>0</v>
      </c>
      <c r="M168" s="77" t="s">
        <v>0</v>
      </c>
      <c r="N168" s="77" t="s">
        <v>0</v>
      </c>
      <c r="O168" s="77" t="s">
        <v>0</v>
      </c>
      <c r="P168" s="77" t="s">
        <v>0</v>
      </c>
      <c r="Q168" s="77" t="s">
        <v>0</v>
      </c>
      <c r="R168" s="77" t="s">
        <v>0</v>
      </c>
      <c r="S168" s="77" t="s">
        <v>0</v>
      </c>
      <c r="T168" s="77" t="s">
        <v>0</v>
      </c>
      <c r="U168" s="77" t="s">
        <v>0</v>
      </c>
      <c r="V168" s="77" t="s">
        <v>0</v>
      </c>
      <c r="W168" s="77" t="s">
        <v>0</v>
      </c>
    </row>
    <row r="169" spans="1:23" x14ac:dyDescent="0.2">
      <c r="A169" s="92" t="s">
        <v>0</v>
      </c>
      <c r="B169" s="93" t="s">
        <v>1701</v>
      </c>
      <c r="C169" s="93" t="s">
        <v>1702</v>
      </c>
      <c r="D169" s="93" t="s">
        <v>0</v>
      </c>
      <c r="E169" s="92" t="s">
        <v>0</v>
      </c>
      <c r="F169" s="94" t="s">
        <v>0</v>
      </c>
      <c r="G169" s="94" t="s">
        <v>0</v>
      </c>
      <c r="H169" s="77" t="s">
        <v>0</v>
      </c>
      <c r="I169" s="77" t="s">
        <v>0</v>
      </c>
      <c r="J169" s="77" t="s">
        <v>0</v>
      </c>
      <c r="K169" s="77" t="s">
        <v>0</v>
      </c>
      <c r="L169" s="77" t="s">
        <v>0</v>
      </c>
      <c r="M169" s="77" t="s">
        <v>0</v>
      </c>
      <c r="N169" s="77" t="s">
        <v>0</v>
      </c>
      <c r="O169" s="77" t="s">
        <v>0</v>
      </c>
      <c r="P169" s="77" t="s">
        <v>0</v>
      </c>
      <c r="Q169" s="77" t="s">
        <v>0</v>
      </c>
      <c r="R169" s="77" t="s">
        <v>0</v>
      </c>
      <c r="S169" s="77" t="s">
        <v>0</v>
      </c>
      <c r="T169" s="77" t="s">
        <v>0</v>
      </c>
      <c r="U169" s="77" t="s">
        <v>0</v>
      </c>
      <c r="V169" s="77" t="s">
        <v>0</v>
      </c>
      <c r="W169" s="77" t="s">
        <v>0</v>
      </c>
    </row>
    <row r="170" spans="1:23" x14ac:dyDescent="0.2">
      <c r="A170" s="92" t="s">
        <v>0</v>
      </c>
      <c r="B170" s="93" t="s">
        <v>1703</v>
      </c>
      <c r="C170" s="93" t="s">
        <v>1704</v>
      </c>
      <c r="D170" s="93" t="s">
        <v>0</v>
      </c>
      <c r="E170" s="92" t="s">
        <v>0</v>
      </c>
      <c r="F170" s="94" t="s">
        <v>0</v>
      </c>
      <c r="G170" s="94" t="s">
        <v>0</v>
      </c>
      <c r="H170" s="77" t="s">
        <v>0</v>
      </c>
      <c r="I170" s="77" t="s">
        <v>0</v>
      </c>
      <c r="J170" s="77" t="s">
        <v>0</v>
      </c>
      <c r="K170" s="77" t="s">
        <v>0</v>
      </c>
      <c r="L170" s="77" t="s">
        <v>0</v>
      </c>
      <c r="M170" s="77" t="s">
        <v>0</v>
      </c>
      <c r="N170" s="77" t="s">
        <v>0</v>
      </c>
      <c r="O170" s="77" t="s">
        <v>0</v>
      </c>
      <c r="P170" s="77" t="s">
        <v>0</v>
      </c>
      <c r="Q170" s="77" t="s">
        <v>0</v>
      </c>
      <c r="R170" s="77" t="s">
        <v>0</v>
      </c>
      <c r="S170" s="77" t="s">
        <v>0</v>
      </c>
      <c r="T170" s="77" t="s">
        <v>0</v>
      </c>
      <c r="U170" s="77" t="s">
        <v>0</v>
      </c>
      <c r="V170" s="77" t="s">
        <v>0</v>
      </c>
      <c r="W170" s="77" t="s">
        <v>0</v>
      </c>
    </row>
    <row r="171" spans="1:23" ht="19.5" x14ac:dyDescent="0.2">
      <c r="A171" s="89" t="s">
        <v>1705</v>
      </c>
      <c r="B171" s="90" t="s">
        <v>1706</v>
      </c>
      <c r="C171" s="90" t="s">
        <v>1707</v>
      </c>
      <c r="D171" s="90" t="s">
        <v>1167</v>
      </c>
      <c r="E171" s="89" t="s">
        <v>1708</v>
      </c>
      <c r="F171" s="91" t="s">
        <v>1709</v>
      </c>
      <c r="G171" s="91" t="s">
        <v>1710</v>
      </c>
      <c r="H171" s="77" t="s">
        <v>0</v>
      </c>
      <c r="I171" s="77" t="s">
        <v>0</v>
      </c>
      <c r="J171" s="77" t="s">
        <v>0</v>
      </c>
      <c r="K171" s="77" t="s">
        <v>0</v>
      </c>
      <c r="L171" s="77" t="s">
        <v>0</v>
      </c>
      <c r="M171" s="77" t="s">
        <v>0</v>
      </c>
      <c r="N171" s="77" t="s">
        <v>0</v>
      </c>
      <c r="O171" s="77" t="s">
        <v>0</v>
      </c>
      <c r="P171" s="77" t="s">
        <v>0</v>
      </c>
      <c r="Q171" s="77" t="s">
        <v>0</v>
      </c>
      <c r="R171" s="77" t="s">
        <v>0</v>
      </c>
      <c r="S171" s="77" t="s">
        <v>0</v>
      </c>
      <c r="T171" s="77" t="s">
        <v>0</v>
      </c>
      <c r="U171" s="77" t="s">
        <v>0</v>
      </c>
      <c r="V171" s="77" t="s">
        <v>0</v>
      </c>
      <c r="W171" s="77" t="s">
        <v>0</v>
      </c>
    </row>
    <row r="172" spans="1:23" ht="27" x14ac:dyDescent="0.2">
      <c r="A172" s="92" t="s">
        <v>0</v>
      </c>
      <c r="B172" s="93" t="s">
        <v>138</v>
      </c>
      <c r="C172" s="93" t="s">
        <v>1711</v>
      </c>
      <c r="D172" s="93" t="s">
        <v>0</v>
      </c>
      <c r="E172" s="92" t="s">
        <v>0</v>
      </c>
      <c r="F172" s="94" t="s">
        <v>0</v>
      </c>
      <c r="G172" s="94" t="s">
        <v>0</v>
      </c>
      <c r="H172" s="77" t="s">
        <v>0</v>
      </c>
      <c r="I172" s="77" t="s">
        <v>0</v>
      </c>
      <c r="J172" s="77" t="s">
        <v>0</v>
      </c>
      <c r="K172" s="77" t="s">
        <v>0</v>
      </c>
      <c r="L172" s="77" t="s">
        <v>0</v>
      </c>
      <c r="M172" s="77" t="s">
        <v>0</v>
      </c>
      <c r="N172" s="77" t="s">
        <v>0</v>
      </c>
      <c r="O172" s="77" t="s">
        <v>0</v>
      </c>
      <c r="P172" s="77" t="s">
        <v>0</v>
      </c>
      <c r="Q172" s="77" t="s">
        <v>0</v>
      </c>
      <c r="R172" s="77" t="s">
        <v>0</v>
      </c>
      <c r="S172" s="77" t="s">
        <v>0</v>
      </c>
      <c r="T172" s="77" t="s">
        <v>0</v>
      </c>
      <c r="U172" s="77" t="s">
        <v>0</v>
      </c>
      <c r="V172" s="77" t="s">
        <v>0</v>
      </c>
      <c r="W172" s="77" t="s">
        <v>0</v>
      </c>
    </row>
    <row r="173" spans="1:23" ht="27" x14ac:dyDescent="0.2">
      <c r="A173" s="92" t="s">
        <v>0</v>
      </c>
      <c r="B173" s="93" t="s">
        <v>1712</v>
      </c>
      <c r="C173" s="93" t="s">
        <v>1713</v>
      </c>
      <c r="D173" s="93" t="s">
        <v>0</v>
      </c>
      <c r="E173" s="92" t="s">
        <v>0</v>
      </c>
      <c r="F173" s="94" t="s">
        <v>0</v>
      </c>
      <c r="G173" s="94" t="s">
        <v>0</v>
      </c>
      <c r="H173" s="77" t="s">
        <v>0</v>
      </c>
      <c r="I173" s="77" t="s">
        <v>0</v>
      </c>
      <c r="J173" s="77" t="s">
        <v>0</v>
      </c>
      <c r="K173" s="77" t="s">
        <v>0</v>
      </c>
      <c r="L173" s="77" t="s">
        <v>0</v>
      </c>
      <c r="M173" s="77" t="s">
        <v>0</v>
      </c>
      <c r="N173" s="77" t="s">
        <v>0</v>
      </c>
      <c r="O173" s="77" t="s">
        <v>0</v>
      </c>
      <c r="P173" s="77" t="s">
        <v>0</v>
      </c>
      <c r="Q173" s="77" t="s">
        <v>0</v>
      </c>
      <c r="R173" s="77" t="s">
        <v>0</v>
      </c>
      <c r="S173" s="77" t="s">
        <v>0</v>
      </c>
      <c r="T173" s="77" t="s">
        <v>0</v>
      </c>
      <c r="U173" s="77" t="s">
        <v>0</v>
      </c>
      <c r="V173" s="77" t="s">
        <v>0</v>
      </c>
      <c r="W173" s="77" t="s">
        <v>0</v>
      </c>
    </row>
    <row r="174" spans="1:23" x14ac:dyDescent="0.2">
      <c r="A174" s="92" t="s">
        <v>0</v>
      </c>
      <c r="B174" s="93" t="s">
        <v>1714</v>
      </c>
      <c r="C174" s="93" t="s">
        <v>1715</v>
      </c>
      <c r="D174" s="93" t="s">
        <v>0</v>
      </c>
      <c r="E174" s="92" t="s">
        <v>0</v>
      </c>
      <c r="F174" s="94" t="s">
        <v>0</v>
      </c>
      <c r="G174" s="94" t="s">
        <v>0</v>
      </c>
      <c r="H174" s="77" t="s">
        <v>0</v>
      </c>
      <c r="I174" s="77" t="s">
        <v>0</v>
      </c>
      <c r="J174" s="77" t="s">
        <v>0</v>
      </c>
      <c r="K174" s="77" t="s">
        <v>0</v>
      </c>
      <c r="L174" s="77" t="s">
        <v>0</v>
      </c>
      <c r="M174" s="77" t="s">
        <v>0</v>
      </c>
      <c r="N174" s="77" t="s">
        <v>0</v>
      </c>
      <c r="O174" s="77" t="s">
        <v>0</v>
      </c>
      <c r="P174" s="77" t="s">
        <v>0</v>
      </c>
      <c r="Q174" s="77" t="s">
        <v>0</v>
      </c>
      <c r="R174" s="77" t="s">
        <v>0</v>
      </c>
      <c r="S174" s="77" t="s">
        <v>0</v>
      </c>
      <c r="T174" s="77" t="s">
        <v>0</v>
      </c>
      <c r="U174" s="77" t="s">
        <v>0</v>
      </c>
      <c r="V174" s="77" t="s">
        <v>0</v>
      </c>
      <c r="W174" s="77" t="s">
        <v>0</v>
      </c>
    </row>
    <row r="175" spans="1:23" ht="19.5" x14ac:dyDescent="0.2">
      <c r="A175" s="89" t="s">
        <v>1716</v>
      </c>
      <c r="B175" s="90" t="s">
        <v>1717</v>
      </c>
      <c r="C175" s="90" t="s">
        <v>1718</v>
      </c>
      <c r="D175" s="90" t="s">
        <v>1176</v>
      </c>
      <c r="E175" s="89" t="s">
        <v>1719</v>
      </c>
      <c r="F175" s="91" t="s">
        <v>1720</v>
      </c>
      <c r="G175" s="91" t="s">
        <v>1721</v>
      </c>
      <c r="H175" s="77" t="s">
        <v>0</v>
      </c>
      <c r="I175" s="77" t="s">
        <v>0</v>
      </c>
      <c r="J175" s="77" t="s">
        <v>0</v>
      </c>
      <c r="K175" s="77" t="s">
        <v>0</v>
      </c>
      <c r="L175" s="77" t="s">
        <v>0</v>
      </c>
      <c r="M175" s="77" t="s">
        <v>0</v>
      </c>
      <c r="N175" s="77" t="s">
        <v>0</v>
      </c>
      <c r="O175" s="77" t="s">
        <v>0</v>
      </c>
      <c r="P175" s="77" t="s">
        <v>0</v>
      </c>
      <c r="Q175" s="77" t="s">
        <v>0</v>
      </c>
      <c r="R175" s="77" t="s">
        <v>0</v>
      </c>
      <c r="S175" s="77" t="s">
        <v>0</v>
      </c>
      <c r="T175" s="77" t="s">
        <v>0</v>
      </c>
      <c r="U175" s="77" t="s">
        <v>0</v>
      </c>
      <c r="V175" s="77" t="s">
        <v>0</v>
      </c>
      <c r="W175" s="77" t="s">
        <v>0</v>
      </c>
    </row>
    <row r="176" spans="1:23" x14ac:dyDescent="0.2">
      <c r="A176" s="92" t="s">
        <v>0</v>
      </c>
      <c r="B176" s="93" t="s">
        <v>0</v>
      </c>
      <c r="C176" s="93" t="s">
        <v>1722</v>
      </c>
      <c r="D176" s="93" t="s">
        <v>0</v>
      </c>
      <c r="E176" s="92" t="s">
        <v>0</v>
      </c>
      <c r="F176" s="94" t="s">
        <v>0</v>
      </c>
      <c r="G176" s="94" t="s">
        <v>1723</v>
      </c>
      <c r="H176" s="77" t="s">
        <v>0</v>
      </c>
      <c r="I176" s="77" t="s">
        <v>0</v>
      </c>
      <c r="J176" s="77" t="s">
        <v>0</v>
      </c>
      <c r="K176" s="77" t="s">
        <v>0</v>
      </c>
      <c r="L176" s="77" t="s">
        <v>0</v>
      </c>
      <c r="M176" s="77" t="s">
        <v>0</v>
      </c>
      <c r="N176" s="77" t="s">
        <v>0</v>
      </c>
      <c r="O176" s="77" t="s">
        <v>0</v>
      </c>
      <c r="P176" s="77" t="s">
        <v>0</v>
      </c>
      <c r="Q176" s="77" t="s">
        <v>0</v>
      </c>
      <c r="R176" s="77" t="s">
        <v>0</v>
      </c>
      <c r="S176" s="77" t="s">
        <v>0</v>
      </c>
      <c r="T176" s="77" t="s">
        <v>0</v>
      </c>
      <c r="U176" s="77" t="s">
        <v>0</v>
      </c>
      <c r="V176" s="77" t="s">
        <v>0</v>
      </c>
      <c r="W176" s="77" t="s">
        <v>0</v>
      </c>
    </row>
    <row r="177" spans="1:23" x14ac:dyDescent="0.2">
      <c r="A177" s="92" t="s">
        <v>0</v>
      </c>
      <c r="B177" s="93" t="s">
        <v>0</v>
      </c>
      <c r="C177" s="93" t="s">
        <v>965</v>
      </c>
      <c r="D177" s="93" t="s">
        <v>0</v>
      </c>
      <c r="E177" s="92" t="s">
        <v>0</v>
      </c>
      <c r="F177" s="94" t="s">
        <v>0</v>
      </c>
      <c r="G177" s="94" t="s">
        <v>1724</v>
      </c>
      <c r="H177" s="77" t="s">
        <v>0</v>
      </c>
      <c r="I177" s="77" t="s">
        <v>0</v>
      </c>
      <c r="J177" s="77" t="s">
        <v>0</v>
      </c>
      <c r="K177" s="77" t="s">
        <v>0</v>
      </c>
      <c r="L177" s="77" t="s">
        <v>0</v>
      </c>
      <c r="M177" s="77" t="s">
        <v>0</v>
      </c>
      <c r="N177" s="77" t="s">
        <v>0</v>
      </c>
      <c r="O177" s="77" t="s">
        <v>0</v>
      </c>
      <c r="P177" s="77" t="s">
        <v>0</v>
      </c>
      <c r="Q177" s="77" t="s">
        <v>0</v>
      </c>
      <c r="R177" s="77" t="s">
        <v>0</v>
      </c>
      <c r="S177" s="77" t="s">
        <v>0</v>
      </c>
      <c r="T177" s="77" t="s">
        <v>0</v>
      </c>
      <c r="U177" s="77" t="s">
        <v>0</v>
      </c>
      <c r="V177" s="77" t="s">
        <v>0</v>
      </c>
      <c r="W177" s="77" t="s">
        <v>0</v>
      </c>
    </row>
    <row r="178" spans="1:23" x14ac:dyDescent="0.2">
      <c r="A178" s="92" t="s">
        <v>0</v>
      </c>
      <c r="B178" s="93" t="s">
        <v>0</v>
      </c>
      <c r="C178" s="93" t="s">
        <v>988</v>
      </c>
      <c r="D178" s="93" t="s">
        <v>0</v>
      </c>
      <c r="E178" s="92" t="s">
        <v>0</v>
      </c>
      <c r="F178" s="94" t="s">
        <v>0</v>
      </c>
      <c r="G178" s="94" t="s">
        <v>0</v>
      </c>
      <c r="H178" s="77" t="s">
        <v>0</v>
      </c>
      <c r="I178" s="77" t="s">
        <v>0</v>
      </c>
      <c r="J178" s="77" t="s">
        <v>0</v>
      </c>
      <c r="K178" s="77" t="s">
        <v>0</v>
      </c>
      <c r="L178" s="77" t="s">
        <v>0</v>
      </c>
      <c r="M178" s="77" t="s">
        <v>0</v>
      </c>
      <c r="N178" s="77" t="s">
        <v>0</v>
      </c>
      <c r="O178" s="77" t="s">
        <v>0</v>
      </c>
      <c r="P178" s="77" t="s">
        <v>0</v>
      </c>
      <c r="Q178" s="77" t="s">
        <v>0</v>
      </c>
      <c r="R178" s="77" t="s">
        <v>0</v>
      </c>
      <c r="S178" s="77" t="s">
        <v>0</v>
      </c>
      <c r="T178" s="77" t="s">
        <v>0</v>
      </c>
      <c r="U178" s="77" t="s">
        <v>0</v>
      </c>
      <c r="V178" s="77" t="s">
        <v>0</v>
      </c>
      <c r="W178" s="77" t="s">
        <v>0</v>
      </c>
    </row>
    <row r="179" spans="1:23" ht="19.5" x14ac:dyDescent="0.2">
      <c r="A179" s="86" t="s">
        <v>1725</v>
      </c>
      <c r="B179" s="87" t="s">
        <v>1726</v>
      </c>
      <c r="C179" s="87" t="s">
        <v>360</v>
      </c>
      <c r="D179" s="87" t="s">
        <v>1209</v>
      </c>
      <c r="E179" s="86" t="s">
        <v>3</v>
      </c>
      <c r="F179" s="88" t="s">
        <v>1727</v>
      </c>
      <c r="G179" s="88" t="s">
        <v>1727</v>
      </c>
      <c r="H179" s="77" t="s">
        <v>0</v>
      </c>
      <c r="I179" s="77" t="s">
        <v>0</v>
      </c>
      <c r="J179" s="77" t="s">
        <v>0</v>
      </c>
      <c r="K179" s="77" t="s">
        <v>0</v>
      </c>
      <c r="L179" s="77" t="s">
        <v>0</v>
      </c>
      <c r="M179" s="77" t="s">
        <v>0</v>
      </c>
      <c r="N179" s="77" t="s">
        <v>0</v>
      </c>
      <c r="O179" s="77" t="s">
        <v>0</v>
      </c>
      <c r="P179" s="77" t="s">
        <v>0</v>
      </c>
      <c r="Q179" s="77" t="s">
        <v>0</v>
      </c>
      <c r="R179" s="77" t="s">
        <v>0</v>
      </c>
      <c r="S179" s="77" t="s">
        <v>0</v>
      </c>
      <c r="T179" s="77" t="s">
        <v>0</v>
      </c>
      <c r="U179" s="77" t="s">
        <v>0</v>
      </c>
      <c r="V179" s="77" t="s">
        <v>0</v>
      </c>
      <c r="W179" s="77" t="s">
        <v>0</v>
      </c>
    </row>
    <row r="180" spans="1:23" ht="19.5" x14ac:dyDescent="0.2">
      <c r="A180" s="89" t="s">
        <v>1728</v>
      </c>
      <c r="B180" s="90" t="s">
        <v>1729</v>
      </c>
      <c r="C180" s="90" t="s">
        <v>366</v>
      </c>
      <c r="D180" s="90" t="s">
        <v>1209</v>
      </c>
      <c r="E180" s="89" t="s">
        <v>3</v>
      </c>
      <c r="F180" s="91" t="s">
        <v>1730</v>
      </c>
      <c r="G180" s="91" t="s">
        <v>1730</v>
      </c>
      <c r="H180" s="77" t="s">
        <v>0</v>
      </c>
      <c r="I180" s="77" t="s">
        <v>0</v>
      </c>
      <c r="J180" s="77" t="s">
        <v>0</v>
      </c>
      <c r="K180" s="77" t="s">
        <v>0</v>
      </c>
      <c r="L180" s="77" t="s">
        <v>0</v>
      </c>
      <c r="M180" s="77" t="s">
        <v>0</v>
      </c>
      <c r="N180" s="77" t="s">
        <v>0</v>
      </c>
      <c r="O180" s="77" t="s">
        <v>0</v>
      </c>
      <c r="P180" s="77" t="s">
        <v>0</v>
      </c>
      <c r="Q180" s="77" t="s">
        <v>0</v>
      </c>
      <c r="R180" s="77" t="s">
        <v>0</v>
      </c>
      <c r="S180" s="77" t="s">
        <v>0</v>
      </c>
      <c r="T180" s="77" t="s">
        <v>0</v>
      </c>
      <c r="U180" s="77" t="s">
        <v>0</v>
      </c>
      <c r="V180" s="77" t="s">
        <v>0</v>
      </c>
      <c r="W180" s="77" t="s">
        <v>0</v>
      </c>
    </row>
    <row r="181" spans="1:23" x14ac:dyDescent="0.2">
      <c r="A181" s="92" t="s">
        <v>0</v>
      </c>
      <c r="B181" s="93" t="s">
        <v>0</v>
      </c>
      <c r="C181" s="93" t="s">
        <v>1731</v>
      </c>
      <c r="D181" s="93" t="s">
        <v>0</v>
      </c>
      <c r="E181" s="92" t="s">
        <v>0</v>
      </c>
      <c r="F181" s="94" t="s">
        <v>0</v>
      </c>
      <c r="G181" s="94" t="s">
        <v>989</v>
      </c>
      <c r="H181" s="77" t="s">
        <v>0</v>
      </c>
      <c r="I181" s="77" t="s">
        <v>0</v>
      </c>
      <c r="J181" s="77" t="s">
        <v>0</v>
      </c>
      <c r="K181" s="77" t="s">
        <v>0</v>
      </c>
      <c r="L181" s="77" t="s">
        <v>0</v>
      </c>
      <c r="M181" s="77" t="s">
        <v>0</v>
      </c>
      <c r="N181" s="77" t="s">
        <v>0</v>
      </c>
      <c r="O181" s="77" t="s">
        <v>0</v>
      </c>
      <c r="P181" s="77" t="s">
        <v>0</v>
      </c>
      <c r="Q181" s="77" t="s">
        <v>0</v>
      </c>
      <c r="R181" s="77" t="s">
        <v>0</v>
      </c>
      <c r="S181" s="77" t="s">
        <v>0</v>
      </c>
      <c r="T181" s="77" t="s">
        <v>0</v>
      </c>
      <c r="U181" s="77" t="s">
        <v>0</v>
      </c>
      <c r="V181" s="77" t="s">
        <v>0</v>
      </c>
      <c r="W181" s="77" t="s">
        <v>0</v>
      </c>
    </row>
    <row r="182" spans="1:23" x14ac:dyDescent="0.2">
      <c r="A182" s="92" t="s">
        <v>0</v>
      </c>
      <c r="B182" s="93" t="s">
        <v>0</v>
      </c>
      <c r="C182" s="93" t="s">
        <v>965</v>
      </c>
      <c r="D182" s="93" t="s">
        <v>0</v>
      </c>
      <c r="E182" s="92" t="s">
        <v>0</v>
      </c>
      <c r="F182" s="94" t="s">
        <v>0</v>
      </c>
      <c r="G182" s="94" t="s">
        <v>990</v>
      </c>
      <c r="H182" s="77" t="s">
        <v>0</v>
      </c>
      <c r="I182" s="77" t="s">
        <v>0</v>
      </c>
      <c r="J182" s="77" t="s">
        <v>0</v>
      </c>
      <c r="K182" s="77" t="s">
        <v>0</v>
      </c>
      <c r="L182" s="77" t="s">
        <v>0</v>
      </c>
      <c r="M182" s="77" t="s">
        <v>0</v>
      </c>
      <c r="N182" s="77" t="s">
        <v>0</v>
      </c>
      <c r="O182" s="77" t="s">
        <v>0</v>
      </c>
      <c r="P182" s="77" t="s">
        <v>0</v>
      </c>
      <c r="Q182" s="77" t="s">
        <v>0</v>
      </c>
      <c r="R182" s="77" t="s">
        <v>0</v>
      </c>
      <c r="S182" s="77" t="s">
        <v>0</v>
      </c>
      <c r="T182" s="77" t="s">
        <v>0</v>
      </c>
      <c r="U182" s="77" t="s">
        <v>0</v>
      </c>
      <c r="V182" s="77" t="s">
        <v>0</v>
      </c>
      <c r="W182" s="77" t="s">
        <v>0</v>
      </c>
    </row>
    <row r="183" spans="1:23" x14ac:dyDescent="0.2">
      <c r="A183" s="92" t="s">
        <v>0</v>
      </c>
      <c r="B183" s="93" t="s">
        <v>0</v>
      </c>
      <c r="C183" s="93" t="s">
        <v>1732</v>
      </c>
      <c r="D183" s="93" t="s">
        <v>0</v>
      </c>
      <c r="E183" s="92" t="s">
        <v>0</v>
      </c>
      <c r="F183" s="94" t="s">
        <v>0</v>
      </c>
      <c r="G183" s="94" t="s">
        <v>0</v>
      </c>
      <c r="H183" s="77" t="s">
        <v>0</v>
      </c>
      <c r="I183" s="77" t="s">
        <v>0</v>
      </c>
      <c r="J183" s="77" t="s">
        <v>0</v>
      </c>
      <c r="K183" s="77" t="s">
        <v>0</v>
      </c>
      <c r="L183" s="77" t="s">
        <v>0</v>
      </c>
      <c r="M183" s="77" t="s">
        <v>0</v>
      </c>
      <c r="N183" s="77" t="s">
        <v>0</v>
      </c>
      <c r="O183" s="77" t="s">
        <v>0</v>
      </c>
      <c r="P183" s="77" t="s">
        <v>0</v>
      </c>
      <c r="Q183" s="77" t="s">
        <v>0</v>
      </c>
      <c r="R183" s="77" t="s">
        <v>0</v>
      </c>
      <c r="S183" s="77" t="s">
        <v>0</v>
      </c>
      <c r="T183" s="77" t="s">
        <v>0</v>
      </c>
      <c r="U183" s="77" t="s">
        <v>0</v>
      </c>
      <c r="V183" s="77" t="s">
        <v>0</v>
      </c>
      <c r="W183" s="77" t="s">
        <v>0</v>
      </c>
    </row>
    <row r="184" spans="1:23" x14ac:dyDescent="0.2">
      <c r="A184" s="92" t="s">
        <v>0</v>
      </c>
      <c r="B184" s="93" t="s">
        <v>42</v>
      </c>
      <c r="C184" s="93" t="s">
        <v>1733</v>
      </c>
      <c r="D184" s="93" t="s">
        <v>0</v>
      </c>
      <c r="E184" s="92" t="s">
        <v>0</v>
      </c>
      <c r="F184" s="94" t="s">
        <v>0</v>
      </c>
      <c r="G184" s="94" t="s">
        <v>0</v>
      </c>
      <c r="H184" s="77" t="s">
        <v>0</v>
      </c>
      <c r="I184" s="77" t="s">
        <v>0</v>
      </c>
      <c r="J184" s="77" t="s">
        <v>0</v>
      </c>
      <c r="K184" s="77" t="s">
        <v>0</v>
      </c>
      <c r="L184" s="77" t="s">
        <v>0</v>
      </c>
      <c r="M184" s="77" t="s">
        <v>0</v>
      </c>
      <c r="N184" s="77" t="s">
        <v>0</v>
      </c>
      <c r="O184" s="77" t="s">
        <v>0</v>
      </c>
      <c r="P184" s="77" t="s">
        <v>0</v>
      </c>
      <c r="Q184" s="77" t="s">
        <v>0</v>
      </c>
      <c r="R184" s="77" t="s">
        <v>0</v>
      </c>
      <c r="S184" s="77" t="s">
        <v>0</v>
      </c>
      <c r="T184" s="77" t="s">
        <v>0</v>
      </c>
      <c r="U184" s="77" t="s">
        <v>0</v>
      </c>
      <c r="V184" s="77" t="s">
        <v>0</v>
      </c>
      <c r="W184" s="77" t="s">
        <v>0</v>
      </c>
    </row>
    <row r="185" spans="1:23" x14ac:dyDescent="0.2">
      <c r="A185" s="92" t="s">
        <v>0</v>
      </c>
      <c r="B185" s="93" t="s">
        <v>1734</v>
      </c>
      <c r="C185" s="93" t="s">
        <v>1735</v>
      </c>
      <c r="D185" s="93" t="s">
        <v>0</v>
      </c>
      <c r="E185" s="92" t="s">
        <v>0</v>
      </c>
      <c r="F185" s="94" t="s">
        <v>0</v>
      </c>
      <c r="G185" s="94" t="s">
        <v>0</v>
      </c>
      <c r="H185" s="77" t="s">
        <v>0</v>
      </c>
      <c r="I185" s="77" t="s">
        <v>0</v>
      </c>
      <c r="J185" s="77" t="s">
        <v>0</v>
      </c>
      <c r="K185" s="77" t="s">
        <v>0</v>
      </c>
      <c r="L185" s="77" t="s">
        <v>0</v>
      </c>
      <c r="M185" s="77" t="s">
        <v>0</v>
      </c>
      <c r="N185" s="77" t="s">
        <v>0</v>
      </c>
      <c r="O185" s="77" t="s">
        <v>0</v>
      </c>
      <c r="P185" s="77" t="s">
        <v>0</v>
      </c>
      <c r="Q185" s="77" t="s">
        <v>0</v>
      </c>
      <c r="R185" s="77" t="s">
        <v>0</v>
      </c>
      <c r="S185" s="77" t="s">
        <v>0</v>
      </c>
      <c r="T185" s="77" t="s">
        <v>0</v>
      </c>
      <c r="U185" s="77" t="s">
        <v>0</v>
      </c>
      <c r="V185" s="77" t="s">
        <v>0</v>
      </c>
      <c r="W185" s="77" t="s">
        <v>0</v>
      </c>
    </row>
    <row r="186" spans="1:23" x14ac:dyDescent="0.2">
      <c r="A186" s="89" t="s">
        <v>1736</v>
      </c>
      <c r="B186" s="90" t="s">
        <v>1737</v>
      </c>
      <c r="C186" s="90" t="s">
        <v>941</v>
      </c>
      <c r="D186" s="90" t="s">
        <v>1167</v>
      </c>
      <c r="E186" s="89" t="s">
        <v>1738</v>
      </c>
      <c r="F186" s="91" t="s">
        <v>1739</v>
      </c>
      <c r="G186" s="91" t="s">
        <v>1740</v>
      </c>
      <c r="H186" s="77" t="s">
        <v>0</v>
      </c>
      <c r="I186" s="77" t="s">
        <v>0</v>
      </c>
      <c r="J186" s="77" t="s">
        <v>0</v>
      </c>
      <c r="K186" s="77" t="s">
        <v>0</v>
      </c>
      <c r="L186" s="77" t="s">
        <v>0</v>
      </c>
      <c r="M186" s="77" t="s">
        <v>0</v>
      </c>
      <c r="N186" s="77" t="s">
        <v>0</v>
      </c>
      <c r="O186" s="77" t="s">
        <v>0</v>
      </c>
      <c r="P186" s="77" t="s">
        <v>0</v>
      </c>
      <c r="Q186" s="77" t="s">
        <v>0</v>
      </c>
      <c r="R186" s="77" t="s">
        <v>0</v>
      </c>
      <c r="S186" s="77" t="s">
        <v>0</v>
      </c>
      <c r="T186" s="77" t="s">
        <v>0</v>
      </c>
      <c r="U186" s="77" t="s">
        <v>0</v>
      </c>
      <c r="V186" s="77" t="s">
        <v>0</v>
      </c>
      <c r="W186" s="77" t="s">
        <v>0</v>
      </c>
    </row>
    <row r="187" spans="1:23" x14ac:dyDescent="0.2">
      <c r="A187" s="92" t="s">
        <v>0</v>
      </c>
      <c r="B187" s="93" t="s">
        <v>0</v>
      </c>
      <c r="C187" s="93" t="s">
        <v>1010</v>
      </c>
      <c r="D187" s="93" t="s">
        <v>0</v>
      </c>
      <c r="E187" s="92" t="s">
        <v>0</v>
      </c>
      <c r="F187" s="94" t="s">
        <v>0</v>
      </c>
      <c r="G187" s="94" t="s">
        <v>0</v>
      </c>
      <c r="H187" s="77" t="s">
        <v>0</v>
      </c>
      <c r="I187" s="77" t="s">
        <v>0</v>
      </c>
      <c r="J187" s="77" t="s">
        <v>0</v>
      </c>
      <c r="K187" s="77" t="s">
        <v>0</v>
      </c>
      <c r="L187" s="77" t="s">
        <v>0</v>
      </c>
      <c r="M187" s="77" t="s">
        <v>0</v>
      </c>
      <c r="N187" s="77" t="s">
        <v>0</v>
      </c>
      <c r="O187" s="77" t="s">
        <v>0</v>
      </c>
      <c r="P187" s="77" t="s">
        <v>0</v>
      </c>
      <c r="Q187" s="77" t="s">
        <v>0</v>
      </c>
      <c r="R187" s="77" t="s">
        <v>0</v>
      </c>
      <c r="S187" s="77" t="s">
        <v>0</v>
      </c>
      <c r="T187" s="77" t="s">
        <v>0</v>
      </c>
      <c r="U187" s="77" t="s">
        <v>0</v>
      </c>
      <c r="V187" s="77" t="s">
        <v>0</v>
      </c>
      <c r="W187" s="77" t="s">
        <v>0</v>
      </c>
    </row>
    <row r="188" spans="1:23" ht="19.5" x14ac:dyDescent="0.2">
      <c r="A188" s="86" t="s">
        <v>1741</v>
      </c>
      <c r="B188" s="87" t="s">
        <v>1742</v>
      </c>
      <c r="C188" s="87" t="s">
        <v>937</v>
      </c>
      <c r="D188" s="87" t="s">
        <v>1167</v>
      </c>
      <c r="E188" s="86" t="s">
        <v>1330</v>
      </c>
      <c r="F188" s="88" t="s">
        <v>1743</v>
      </c>
      <c r="G188" s="88" t="s">
        <v>1744</v>
      </c>
      <c r="H188" s="77" t="s">
        <v>0</v>
      </c>
      <c r="I188" s="77" t="s">
        <v>0</v>
      </c>
      <c r="J188" s="77" t="s">
        <v>0</v>
      </c>
      <c r="K188" s="77" t="s">
        <v>0</v>
      </c>
      <c r="L188" s="77" t="s">
        <v>0</v>
      </c>
      <c r="M188" s="77" t="s">
        <v>0</v>
      </c>
      <c r="N188" s="77" t="s">
        <v>0</v>
      </c>
      <c r="O188" s="77" t="s">
        <v>0</v>
      </c>
      <c r="P188" s="77" t="s">
        <v>0</v>
      </c>
      <c r="Q188" s="77" t="s">
        <v>0</v>
      </c>
      <c r="R188" s="77" t="s">
        <v>0</v>
      </c>
      <c r="S188" s="77" t="s">
        <v>0</v>
      </c>
      <c r="T188" s="77" t="s">
        <v>0</v>
      </c>
      <c r="U188" s="77" t="s">
        <v>0</v>
      </c>
      <c r="V188" s="77" t="s">
        <v>0</v>
      </c>
      <c r="W188" s="77" t="s">
        <v>0</v>
      </c>
    </row>
    <row r="189" spans="1:23" ht="15" x14ac:dyDescent="0.25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23" ht="15" x14ac:dyDescent="0.25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23" ht="15" x14ac:dyDescent="0.25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23" ht="15" x14ac:dyDescent="0.25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15" x14ac:dyDescent="0.25">
      <c r="A193" s="95"/>
      <c r="B193" s="95"/>
      <c r="C193" s="95"/>
      <c r="D193" s="95"/>
      <c r="E193" s="95"/>
      <c r="F193" s="95"/>
      <c r="G193" s="95"/>
      <c r="H193"/>
      <c r="I193"/>
      <c r="J193"/>
      <c r="K193"/>
      <c r="L193"/>
    </row>
    <row r="194" spans="1:12" ht="64.900000000000006" customHeight="1" x14ac:dyDescent="0.25">
      <c r="A194" s="96"/>
      <c r="B194" s="97" t="s">
        <v>1745</v>
      </c>
      <c r="C194" s="98" t="s">
        <v>0</v>
      </c>
      <c r="D194" s="99" t="s">
        <v>0</v>
      </c>
      <c r="E194" s="180" t="s">
        <v>80</v>
      </c>
      <c r="F194" s="181"/>
      <c r="G194" s="100"/>
      <c r="H194"/>
      <c r="I194"/>
      <c r="J194"/>
      <c r="K194"/>
      <c r="L194"/>
    </row>
    <row r="195" spans="1:12" ht="15" x14ac:dyDescent="0.25">
      <c r="A195" s="101"/>
      <c r="B195" s="102"/>
      <c r="C195" s="102" t="s">
        <v>1024</v>
      </c>
      <c r="D195" s="103" t="s">
        <v>1025</v>
      </c>
      <c r="E195" s="182" t="s">
        <v>1026</v>
      </c>
      <c r="F195" s="182"/>
      <c r="G195" s="104"/>
      <c r="H195"/>
      <c r="I195"/>
      <c r="J195"/>
      <c r="K195"/>
      <c r="L195"/>
    </row>
    <row r="196" spans="1:12" ht="15" x14ac:dyDescent="0.25">
      <c r="A196" s="101"/>
      <c r="B196" s="105"/>
      <c r="C196" s="105"/>
      <c r="D196" s="106"/>
      <c r="E196" s="100"/>
      <c r="F196" s="100"/>
      <c r="G196" s="100"/>
      <c r="H196"/>
      <c r="I196"/>
      <c r="J196"/>
      <c r="K196"/>
      <c r="L196"/>
    </row>
    <row r="197" spans="1:12" ht="15" x14ac:dyDescent="0.25">
      <c r="A197" s="101"/>
      <c r="B197" s="105"/>
      <c r="C197" s="105"/>
      <c r="D197" s="106"/>
      <c r="E197" s="100"/>
      <c r="F197" s="100"/>
      <c r="G197" s="100"/>
      <c r="H197"/>
      <c r="I197"/>
      <c r="J197"/>
      <c r="K197"/>
      <c r="L197"/>
    </row>
    <row r="198" spans="1:12" ht="39.200000000000003" customHeight="1" x14ac:dyDescent="0.25">
      <c r="A198" s="107"/>
      <c r="B198" s="108" t="s">
        <v>1746</v>
      </c>
      <c r="C198" s="98" t="s">
        <v>0</v>
      </c>
      <c r="D198" s="99" t="s">
        <v>0</v>
      </c>
      <c r="E198" s="180" t="s">
        <v>78</v>
      </c>
      <c r="F198" s="181"/>
      <c r="G198" s="100"/>
      <c r="H198"/>
      <c r="I198"/>
      <c r="J198"/>
      <c r="K198"/>
      <c r="L198"/>
    </row>
    <row r="199" spans="1:12" ht="15" x14ac:dyDescent="0.25">
      <c r="A199" s="101"/>
      <c r="B199" s="109"/>
      <c r="C199" s="109" t="s">
        <v>1024</v>
      </c>
      <c r="D199" s="103" t="s">
        <v>1025</v>
      </c>
      <c r="E199" s="182" t="s">
        <v>1026</v>
      </c>
      <c r="F199" s="182"/>
      <c r="G199" s="104"/>
      <c r="H199"/>
      <c r="I199"/>
      <c r="J199"/>
      <c r="K199"/>
      <c r="L199"/>
    </row>
    <row r="200" spans="1:12" ht="15" x14ac:dyDescent="0.25">
      <c r="A200" s="101"/>
      <c r="B200" s="101"/>
      <c r="C200" s="101"/>
      <c r="D200" s="101"/>
      <c r="E200" s="101"/>
      <c r="F200" s="101"/>
      <c r="G200" s="101"/>
      <c r="H200"/>
      <c r="I200"/>
      <c r="J200"/>
      <c r="K200"/>
      <c r="L200"/>
    </row>
    <row r="201" spans="1:12" ht="15" x14ac:dyDescent="0.25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15" x14ac:dyDescent="0.25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15" x14ac:dyDescent="0.25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15" x14ac:dyDescent="0.25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15" x14ac:dyDescent="0.25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15" x14ac:dyDescent="0.25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15" x14ac:dyDescent="0.25">
      <c r="A207"/>
      <c r="B207"/>
      <c r="C207"/>
      <c r="D207"/>
      <c r="E207"/>
      <c r="F207"/>
      <c r="G207"/>
      <c r="H207"/>
      <c r="I207"/>
      <c r="J207"/>
      <c r="K207"/>
      <c r="L207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94:F194"/>
    <mergeCell ref="E195:F195"/>
    <mergeCell ref="E198:F198"/>
    <mergeCell ref="E199:F199"/>
    <mergeCell ref="A10:G10"/>
    <mergeCell ref="A11:B11"/>
    <mergeCell ref="A12:A13"/>
    <mergeCell ref="B12:B13"/>
    <mergeCell ref="C12:C13"/>
    <mergeCell ref="D12:D13"/>
  </mergeCells>
  <conditionalFormatting sqref="A200:G200 D195:D196 A194:B199 D197:E199">
    <cfRule type="cellIs" dxfId="39" priority="3" stopIfTrue="1" operator="equal">
      <formula>0</formula>
    </cfRule>
  </conditionalFormatting>
  <conditionalFormatting sqref="E196">
    <cfRule type="cellIs" dxfId="38" priority="2" stopIfTrue="1" operator="equal">
      <formula>0</formula>
    </cfRule>
  </conditionalFormatting>
  <conditionalFormatting sqref="C194:C199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'1344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ул.Неманская  д.52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1079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83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85</v>
      </c>
      <c r="B6" s="205" t="s">
        <v>86</v>
      </c>
      <c r="C6" s="204"/>
      <c r="D6" s="204"/>
      <c r="E6" s="204"/>
      <c r="F6" s="204"/>
      <c r="G6" s="204"/>
    </row>
    <row r="8" spans="1:23" x14ac:dyDescent="0.25">
      <c r="A8" s="207" t="s">
        <v>1747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94</v>
      </c>
      <c r="B12" s="186" t="s">
        <v>1748</v>
      </c>
      <c r="C12" s="83" t="s">
        <v>1083</v>
      </c>
      <c r="D12" s="202" t="s">
        <v>1749</v>
      </c>
      <c r="E12" s="186" t="s">
        <v>1750</v>
      </c>
      <c r="F12" s="186" t="s">
        <v>1039</v>
      </c>
      <c r="G12" s="186" t="s">
        <v>1032</v>
      </c>
    </row>
    <row r="13" spans="1:23" ht="27" customHeight="1" x14ac:dyDescent="0.25">
      <c r="A13" s="186"/>
      <c r="B13" s="186"/>
      <c r="C13" s="83" t="s">
        <v>1751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151</v>
      </c>
      <c r="G14" s="92" t="s">
        <v>157</v>
      </c>
    </row>
    <row r="15" spans="1:23" ht="19.5" x14ac:dyDescent="0.25">
      <c r="A15" s="87" t="s">
        <v>109</v>
      </c>
      <c r="B15" s="87" t="s">
        <v>110</v>
      </c>
      <c r="C15" s="87" t="s">
        <v>1752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1088</v>
      </c>
      <c r="E16" s="87" t="s">
        <v>1089</v>
      </c>
      <c r="F16" s="87" t="s">
        <v>1090</v>
      </c>
      <c r="G16" s="86" t="s">
        <v>603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1093</v>
      </c>
      <c r="E17" s="87" t="s">
        <v>1094</v>
      </c>
      <c r="F17" s="87" t="s">
        <v>1090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1097</v>
      </c>
      <c r="E18" s="87" t="s">
        <v>1098</v>
      </c>
      <c r="F18" s="87" t="s">
        <v>1099</v>
      </c>
      <c r="G18" s="86" t="s">
        <v>1753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1104</v>
      </c>
      <c r="E19" s="87" t="s">
        <v>1105</v>
      </c>
      <c r="F19" s="87" t="s">
        <v>1099</v>
      </c>
      <c r="G19" s="86" t="s">
        <v>1754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39" x14ac:dyDescent="0.25">
      <c r="A20" s="87" t="s">
        <v>0</v>
      </c>
      <c r="B20" s="87" t="s">
        <v>0</v>
      </c>
      <c r="C20" s="87" t="s">
        <v>0</v>
      </c>
      <c r="D20" s="87" t="s">
        <v>1122</v>
      </c>
      <c r="E20" s="87" t="s">
        <v>1123</v>
      </c>
      <c r="F20" s="87" t="s">
        <v>1099</v>
      </c>
      <c r="G20" s="86" t="s">
        <v>1755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0" t="s">
        <v>0</v>
      </c>
      <c r="B21" s="90" t="s">
        <v>0</v>
      </c>
      <c r="C21" s="90" t="s">
        <v>0</v>
      </c>
      <c r="D21" s="90" t="s">
        <v>1146</v>
      </c>
      <c r="E21" s="90" t="s">
        <v>1147</v>
      </c>
      <c r="F21" s="90" t="s">
        <v>1099</v>
      </c>
      <c r="G21" s="89" t="s">
        <v>1756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3</v>
      </c>
      <c r="E22" s="93" t="s">
        <v>1159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1160</v>
      </c>
      <c r="E23" s="93" t="s">
        <v>1161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18" x14ac:dyDescent="0.25">
      <c r="A24" s="93" t="s">
        <v>0</v>
      </c>
      <c r="B24" s="93" t="s">
        <v>0</v>
      </c>
      <c r="C24" s="93" t="s">
        <v>0</v>
      </c>
      <c r="D24" s="93" t="s">
        <v>1256</v>
      </c>
      <c r="E24" s="93" t="s">
        <v>1257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0" t="s">
        <v>0</v>
      </c>
      <c r="B25" s="90" t="s">
        <v>0</v>
      </c>
      <c r="C25" s="90" t="s">
        <v>0</v>
      </c>
      <c r="D25" s="90" t="s">
        <v>1265</v>
      </c>
      <c r="E25" s="90" t="s">
        <v>1266</v>
      </c>
      <c r="F25" s="90" t="s">
        <v>1167</v>
      </c>
      <c r="G25" s="89" t="s">
        <v>1757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1344</v>
      </c>
      <c r="E26" s="93" t="s">
        <v>1345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1353</v>
      </c>
      <c r="E27" s="87" t="s">
        <v>1354</v>
      </c>
      <c r="F27" s="87" t="s">
        <v>1273</v>
      </c>
      <c r="G27" s="86" t="s">
        <v>1758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1366</v>
      </c>
      <c r="E28" s="90" t="s">
        <v>1367</v>
      </c>
      <c r="F28" s="90" t="s">
        <v>1273</v>
      </c>
      <c r="G28" s="89" t="s">
        <v>1759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1381</v>
      </c>
      <c r="E29" s="93" t="s">
        <v>1382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1390</v>
      </c>
      <c r="E30" s="87" t="s">
        <v>1391</v>
      </c>
      <c r="F30" s="87" t="s">
        <v>1273</v>
      </c>
      <c r="G30" s="86" t="s">
        <v>1759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1396</v>
      </c>
      <c r="E31" s="90" t="s">
        <v>1397</v>
      </c>
      <c r="F31" s="90" t="s">
        <v>1273</v>
      </c>
      <c r="G31" s="89" t="s">
        <v>1760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1444</v>
      </c>
      <c r="E32" s="93" t="s">
        <v>1445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0" t="s">
        <v>0</v>
      </c>
      <c r="B33" s="90" t="s">
        <v>0</v>
      </c>
      <c r="C33" s="90" t="s">
        <v>0</v>
      </c>
      <c r="D33" s="90" t="s">
        <v>1447</v>
      </c>
      <c r="E33" s="90" t="s">
        <v>1448</v>
      </c>
      <c r="F33" s="90" t="s">
        <v>1176</v>
      </c>
      <c r="G33" s="89" t="s">
        <v>1761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8" x14ac:dyDescent="0.25">
      <c r="A34" s="93" t="s">
        <v>0</v>
      </c>
      <c r="B34" s="93" t="s">
        <v>0</v>
      </c>
      <c r="C34" s="93" t="s">
        <v>0</v>
      </c>
      <c r="D34" s="93" t="s">
        <v>74</v>
      </c>
      <c r="E34" s="93" t="s">
        <v>1468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1469</v>
      </c>
      <c r="E35" s="93" t="s">
        <v>1470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1471</v>
      </c>
      <c r="E36" s="93" t="s">
        <v>1472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87" t="s">
        <v>0</v>
      </c>
      <c r="B37" s="87" t="s">
        <v>0</v>
      </c>
      <c r="C37" s="87" t="s">
        <v>0</v>
      </c>
      <c r="D37" s="87" t="s">
        <v>1474</v>
      </c>
      <c r="E37" s="87" t="s">
        <v>180</v>
      </c>
      <c r="F37" s="87" t="s">
        <v>1475</v>
      </c>
      <c r="G37" s="86" t="s">
        <v>3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9.5" x14ac:dyDescent="0.25">
      <c r="A38" s="87" t="s">
        <v>0</v>
      </c>
      <c r="B38" s="87" t="s">
        <v>0</v>
      </c>
      <c r="C38" s="87" t="s">
        <v>0</v>
      </c>
      <c r="D38" s="87" t="s">
        <v>1478</v>
      </c>
      <c r="E38" s="87" t="s">
        <v>1479</v>
      </c>
      <c r="F38" s="87" t="s">
        <v>1475</v>
      </c>
      <c r="G38" s="86" t="s">
        <v>3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19.5" x14ac:dyDescent="0.25">
      <c r="A39" s="90" t="s">
        <v>0</v>
      </c>
      <c r="B39" s="90" t="s">
        <v>0</v>
      </c>
      <c r="C39" s="90" t="s">
        <v>0</v>
      </c>
      <c r="D39" s="90" t="s">
        <v>1482</v>
      </c>
      <c r="E39" s="90" t="s">
        <v>1483</v>
      </c>
      <c r="F39" s="90" t="s">
        <v>1475</v>
      </c>
      <c r="G39" s="89" t="s">
        <v>44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1486</v>
      </c>
      <c r="E40" s="93" t="s">
        <v>1487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1488</v>
      </c>
      <c r="E41" s="93" t="s">
        <v>1489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9.5" x14ac:dyDescent="0.25">
      <c r="A42" s="90" t="s">
        <v>0</v>
      </c>
      <c r="B42" s="90" t="s">
        <v>0</v>
      </c>
      <c r="C42" s="90" t="s">
        <v>0</v>
      </c>
      <c r="D42" s="90" t="s">
        <v>1491</v>
      </c>
      <c r="E42" s="90" t="s">
        <v>122</v>
      </c>
      <c r="F42" s="90" t="s">
        <v>1209</v>
      </c>
      <c r="G42" s="89" t="s">
        <v>3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1564</v>
      </c>
      <c r="E43" s="93" t="s">
        <v>1565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3" t="s">
        <v>0</v>
      </c>
      <c r="B44" s="93" t="s">
        <v>0</v>
      </c>
      <c r="C44" s="93" t="s">
        <v>0</v>
      </c>
      <c r="D44" s="93" t="s">
        <v>1566</v>
      </c>
      <c r="E44" s="93" t="s">
        <v>1567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87" t="s">
        <v>0</v>
      </c>
      <c r="B45" s="87" t="s">
        <v>0</v>
      </c>
      <c r="C45" s="87" t="s">
        <v>0</v>
      </c>
      <c r="D45" s="87" t="s">
        <v>1569</v>
      </c>
      <c r="E45" s="87" t="s">
        <v>140</v>
      </c>
      <c r="F45" s="87" t="s">
        <v>1475</v>
      </c>
      <c r="G45" s="86" t="s">
        <v>44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9.5" x14ac:dyDescent="0.25">
      <c r="A46" s="90" t="s">
        <v>0</v>
      </c>
      <c r="B46" s="90" t="s">
        <v>0</v>
      </c>
      <c r="C46" s="90" t="s">
        <v>0</v>
      </c>
      <c r="D46" s="90" t="s">
        <v>1573</v>
      </c>
      <c r="E46" s="90" t="s">
        <v>147</v>
      </c>
      <c r="F46" s="90" t="s">
        <v>1475</v>
      </c>
      <c r="G46" s="89" t="s">
        <v>44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1576</v>
      </c>
      <c r="E47" s="93" t="s">
        <v>1577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0" t="s">
        <v>0</v>
      </c>
      <c r="B48" s="90" t="s">
        <v>0</v>
      </c>
      <c r="C48" s="90" t="s">
        <v>0</v>
      </c>
      <c r="D48" s="90" t="s">
        <v>1579</v>
      </c>
      <c r="E48" s="90" t="s">
        <v>153</v>
      </c>
      <c r="F48" s="90" t="s">
        <v>1475</v>
      </c>
      <c r="G48" s="89" t="s">
        <v>44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1660</v>
      </c>
      <c r="E49" s="93" t="s">
        <v>1661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3" t="s">
        <v>0</v>
      </c>
      <c r="B50" s="93" t="s">
        <v>0</v>
      </c>
      <c r="C50" s="93" t="s">
        <v>0</v>
      </c>
      <c r="D50" s="93" t="s">
        <v>1662</v>
      </c>
      <c r="E50" s="93" t="s">
        <v>1663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29.25" x14ac:dyDescent="0.25">
      <c r="A51" s="87" t="s">
        <v>0</v>
      </c>
      <c r="B51" s="87" t="s">
        <v>0</v>
      </c>
      <c r="C51" s="87" t="s">
        <v>0</v>
      </c>
      <c r="D51" s="87" t="s">
        <v>1675</v>
      </c>
      <c r="E51" s="87" t="s">
        <v>1676</v>
      </c>
      <c r="F51" s="87" t="s">
        <v>1209</v>
      </c>
      <c r="G51" s="86" t="s">
        <v>74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29.25" x14ac:dyDescent="0.25">
      <c r="A52" s="87" t="s">
        <v>0</v>
      </c>
      <c r="B52" s="87" t="s">
        <v>0</v>
      </c>
      <c r="C52" s="87" t="s">
        <v>0</v>
      </c>
      <c r="D52" s="87" t="s">
        <v>1680</v>
      </c>
      <c r="E52" s="87" t="s">
        <v>1681</v>
      </c>
      <c r="F52" s="87" t="s">
        <v>1209</v>
      </c>
      <c r="G52" s="86" t="s">
        <v>74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29.25" x14ac:dyDescent="0.25">
      <c r="A53" s="87" t="s">
        <v>0</v>
      </c>
      <c r="B53" s="87" t="s">
        <v>0</v>
      </c>
      <c r="C53" s="87" t="s">
        <v>0</v>
      </c>
      <c r="D53" s="87" t="s">
        <v>1693</v>
      </c>
      <c r="E53" s="87" t="s">
        <v>1694</v>
      </c>
      <c r="F53" s="87" t="s">
        <v>1209</v>
      </c>
      <c r="G53" s="86" t="s">
        <v>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29.25" x14ac:dyDescent="0.25">
      <c r="A54" s="90" t="s">
        <v>0</v>
      </c>
      <c r="B54" s="90" t="s">
        <v>0</v>
      </c>
      <c r="C54" s="90" t="s">
        <v>0</v>
      </c>
      <c r="D54" s="90" t="s">
        <v>1697</v>
      </c>
      <c r="E54" s="90" t="s">
        <v>1698</v>
      </c>
      <c r="F54" s="90" t="s">
        <v>1209</v>
      </c>
      <c r="G54" s="89" t="s">
        <v>44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93" t="s">
        <v>0</v>
      </c>
      <c r="B55" s="93" t="s">
        <v>0</v>
      </c>
      <c r="C55" s="93" t="s">
        <v>0</v>
      </c>
      <c r="D55" s="93" t="s">
        <v>1701</v>
      </c>
      <c r="E55" s="93" t="s">
        <v>1702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3" t="s">
        <v>0</v>
      </c>
      <c r="B56" s="93" t="s">
        <v>0</v>
      </c>
      <c r="C56" s="93" t="s">
        <v>0</v>
      </c>
      <c r="D56" s="93" t="s">
        <v>1703</v>
      </c>
      <c r="E56" s="93" t="s">
        <v>1704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90" t="s">
        <v>0</v>
      </c>
      <c r="B57" s="90" t="s">
        <v>0</v>
      </c>
      <c r="C57" s="90" t="s">
        <v>0</v>
      </c>
      <c r="D57" s="90" t="s">
        <v>1706</v>
      </c>
      <c r="E57" s="90" t="s">
        <v>1707</v>
      </c>
      <c r="F57" s="90" t="s">
        <v>1167</v>
      </c>
      <c r="G57" s="89" t="s">
        <v>1762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27" x14ac:dyDescent="0.25">
      <c r="A58" s="93" t="s">
        <v>0</v>
      </c>
      <c r="B58" s="93" t="s">
        <v>0</v>
      </c>
      <c r="C58" s="93" t="s">
        <v>0</v>
      </c>
      <c r="D58" s="93" t="s">
        <v>138</v>
      </c>
      <c r="E58" s="93" t="s">
        <v>1711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27" x14ac:dyDescent="0.25">
      <c r="A59" s="93" t="s">
        <v>0</v>
      </c>
      <c r="B59" s="93" t="s">
        <v>0</v>
      </c>
      <c r="C59" s="93" t="s">
        <v>0</v>
      </c>
      <c r="D59" s="93" t="s">
        <v>1712</v>
      </c>
      <c r="E59" s="93" t="s">
        <v>1713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1714</v>
      </c>
      <c r="E60" s="93" t="s">
        <v>1715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9.5" x14ac:dyDescent="0.25">
      <c r="A61" s="87" t="s">
        <v>0</v>
      </c>
      <c r="B61" s="87" t="s">
        <v>0</v>
      </c>
      <c r="C61" s="87" t="s">
        <v>0</v>
      </c>
      <c r="D61" s="87" t="s">
        <v>1717</v>
      </c>
      <c r="E61" s="87" t="s">
        <v>1718</v>
      </c>
      <c r="F61" s="87" t="s">
        <v>1176</v>
      </c>
      <c r="G61" s="86" t="s">
        <v>1719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5" x14ac:dyDescent="0.25">
      <c r="A62" s="87" t="s">
        <v>199</v>
      </c>
      <c r="B62" s="87" t="s">
        <v>200</v>
      </c>
      <c r="C62" s="87" t="s">
        <v>1763</v>
      </c>
      <c r="D62" s="87" t="s">
        <v>0</v>
      </c>
      <c r="E62" s="87" t="s">
        <v>0</v>
      </c>
      <c r="F62" s="87" t="s">
        <v>0</v>
      </c>
      <c r="G62" s="86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87" t="s">
        <v>0</v>
      </c>
      <c r="B63" s="87" t="s">
        <v>0</v>
      </c>
      <c r="C63" s="87" t="s">
        <v>0</v>
      </c>
      <c r="D63" s="87" t="s">
        <v>1088</v>
      </c>
      <c r="E63" s="87" t="s">
        <v>1089</v>
      </c>
      <c r="F63" s="87" t="s">
        <v>1090</v>
      </c>
      <c r="G63" s="86" t="s">
        <v>462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1093</v>
      </c>
      <c r="E64" s="87" t="s">
        <v>1094</v>
      </c>
      <c r="F64" s="87" t="s">
        <v>1090</v>
      </c>
      <c r="G64" s="86" t="s">
        <v>65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87" t="s">
        <v>0</v>
      </c>
      <c r="B65" s="87" t="s">
        <v>0</v>
      </c>
      <c r="C65" s="87" t="s">
        <v>0</v>
      </c>
      <c r="D65" s="87" t="s">
        <v>1097</v>
      </c>
      <c r="E65" s="87" t="s">
        <v>1098</v>
      </c>
      <c r="F65" s="87" t="s">
        <v>1099</v>
      </c>
      <c r="G65" s="86" t="s">
        <v>1764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5" x14ac:dyDescent="0.25">
      <c r="A66" s="87" t="s">
        <v>0</v>
      </c>
      <c r="B66" s="87" t="s">
        <v>0</v>
      </c>
      <c r="C66" s="87" t="s">
        <v>0</v>
      </c>
      <c r="D66" s="87" t="s">
        <v>1104</v>
      </c>
      <c r="E66" s="87" t="s">
        <v>1105</v>
      </c>
      <c r="F66" s="87" t="s">
        <v>1099</v>
      </c>
      <c r="G66" s="86" t="s">
        <v>1765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87" t="s">
        <v>0</v>
      </c>
      <c r="B67" s="87" t="s">
        <v>0</v>
      </c>
      <c r="C67" s="87" t="s">
        <v>0</v>
      </c>
      <c r="D67" s="87" t="s">
        <v>1110</v>
      </c>
      <c r="E67" s="87" t="s">
        <v>1111</v>
      </c>
      <c r="F67" s="87" t="s">
        <v>1099</v>
      </c>
      <c r="G67" s="86" t="s">
        <v>1766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1140</v>
      </c>
      <c r="E68" s="87" t="s">
        <v>1141</v>
      </c>
      <c r="F68" s="87" t="s">
        <v>1099</v>
      </c>
      <c r="G68" s="86" t="s">
        <v>1767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1146</v>
      </c>
      <c r="E69" s="90" t="s">
        <v>1147</v>
      </c>
      <c r="F69" s="90" t="s">
        <v>1099</v>
      </c>
      <c r="G69" s="89" t="s">
        <v>1768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3</v>
      </c>
      <c r="E70" s="93" t="s">
        <v>1159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18" x14ac:dyDescent="0.25">
      <c r="A71" s="93" t="s">
        <v>0</v>
      </c>
      <c r="B71" s="93" t="s">
        <v>0</v>
      </c>
      <c r="C71" s="93" t="s">
        <v>0</v>
      </c>
      <c r="D71" s="93" t="s">
        <v>1160</v>
      </c>
      <c r="E71" s="93" t="s">
        <v>1161</v>
      </c>
      <c r="F71" s="93" t="s">
        <v>0</v>
      </c>
      <c r="G71" s="92" t="s">
        <v>0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3" t="s">
        <v>0</v>
      </c>
      <c r="B72" s="93" t="s">
        <v>0</v>
      </c>
      <c r="C72" s="93" t="s">
        <v>0</v>
      </c>
      <c r="D72" s="93" t="s">
        <v>1236</v>
      </c>
      <c r="E72" s="93" t="s">
        <v>1237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1239</v>
      </c>
      <c r="E73" s="87" t="s">
        <v>1240</v>
      </c>
      <c r="F73" s="87" t="s">
        <v>1167</v>
      </c>
      <c r="G73" s="86" t="s">
        <v>1241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87" t="s">
        <v>0</v>
      </c>
      <c r="B74" s="87" t="s">
        <v>0</v>
      </c>
      <c r="C74" s="87" t="s">
        <v>0</v>
      </c>
      <c r="D74" s="87" t="s">
        <v>1245</v>
      </c>
      <c r="E74" s="87" t="s">
        <v>1246</v>
      </c>
      <c r="F74" s="87" t="s">
        <v>1167</v>
      </c>
      <c r="G74" s="86" t="s">
        <v>1769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0" t="s">
        <v>0</v>
      </c>
      <c r="B75" s="90" t="s">
        <v>0</v>
      </c>
      <c r="C75" s="90" t="s">
        <v>0</v>
      </c>
      <c r="D75" s="90" t="s">
        <v>1251</v>
      </c>
      <c r="E75" s="90" t="s">
        <v>1252</v>
      </c>
      <c r="F75" s="90" t="s">
        <v>1176</v>
      </c>
      <c r="G75" s="89" t="s">
        <v>1758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1256</v>
      </c>
      <c r="E76" s="93" t="s">
        <v>1257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1259</v>
      </c>
      <c r="E77" s="87" t="s">
        <v>1260</v>
      </c>
      <c r="F77" s="87" t="s">
        <v>1167</v>
      </c>
      <c r="G77" s="86" t="s">
        <v>1770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1265</v>
      </c>
      <c r="E78" s="90" t="s">
        <v>1266</v>
      </c>
      <c r="F78" s="90" t="s">
        <v>1167</v>
      </c>
      <c r="G78" s="89" t="s">
        <v>1771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3" t="s">
        <v>0</v>
      </c>
      <c r="B79" s="93" t="s">
        <v>0</v>
      </c>
      <c r="C79" s="93" t="s">
        <v>0</v>
      </c>
      <c r="D79" s="93" t="s">
        <v>1283</v>
      </c>
      <c r="E79" s="93" t="s">
        <v>1284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5" x14ac:dyDescent="0.25">
      <c r="A80" s="87" t="s">
        <v>0</v>
      </c>
      <c r="B80" s="87" t="s">
        <v>0</v>
      </c>
      <c r="C80" s="87" t="s">
        <v>0</v>
      </c>
      <c r="D80" s="87" t="s">
        <v>1286</v>
      </c>
      <c r="E80" s="87" t="s">
        <v>227</v>
      </c>
      <c r="F80" s="87" t="s">
        <v>1209</v>
      </c>
      <c r="G80" s="86" t="s">
        <v>56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19.5" x14ac:dyDescent="0.25">
      <c r="A81" s="87" t="s">
        <v>0</v>
      </c>
      <c r="B81" s="87" t="s">
        <v>0</v>
      </c>
      <c r="C81" s="87" t="s">
        <v>0</v>
      </c>
      <c r="D81" s="87" t="s">
        <v>1300</v>
      </c>
      <c r="E81" s="87" t="s">
        <v>293</v>
      </c>
      <c r="F81" s="87" t="s">
        <v>1209</v>
      </c>
      <c r="G81" s="86" t="s">
        <v>138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9.5" x14ac:dyDescent="0.25">
      <c r="A82" s="87" t="s">
        <v>0</v>
      </c>
      <c r="B82" s="87" t="s">
        <v>0</v>
      </c>
      <c r="C82" s="87" t="s">
        <v>0</v>
      </c>
      <c r="D82" s="87" t="s">
        <v>1303</v>
      </c>
      <c r="E82" s="87" t="s">
        <v>1304</v>
      </c>
      <c r="F82" s="87" t="s">
        <v>1273</v>
      </c>
      <c r="G82" s="86" t="s">
        <v>1170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9.5" x14ac:dyDescent="0.25">
      <c r="A83" s="90" t="s">
        <v>0</v>
      </c>
      <c r="B83" s="90" t="s">
        <v>0</v>
      </c>
      <c r="C83" s="90" t="s">
        <v>0</v>
      </c>
      <c r="D83" s="90" t="s">
        <v>1312</v>
      </c>
      <c r="E83" s="90" t="s">
        <v>318</v>
      </c>
      <c r="F83" s="90" t="s">
        <v>1209</v>
      </c>
      <c r="G83" s="89" t="s">
        <v>44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3" t="s">
        <v>0</v>
      </c>
      <c r="B84" s="93" t="s">
        <v>0</v>
      </c>
      <c r="C84" s="93" t="s">
        <v>0</v>
      </c>
      <c r="D84" s="93" t="s">
        <v>1331</v>
      </c>
      <c r="E84" s="93" t="s">
        <v>1332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9.5" x14ac:dyDescent="0.25">
      <c r="A85" s="90" t="s">
        <v>0</v>
      </c>
      <c r="B85" s="90" t="s">
        <v>0</v>
      </c>
      <c r="C85" s="90" t="s">
        <v>0</v>
      </c>
      <c r="D85" s="90" t="s">
        <v>1334</v>
      </c>
      <c r="E85" s="90" t="s">
        <v>1335</v>
      </c>
      <c r="F85" s="90" t="s">
        <v>1327</v>
      </c>
      <c r="G85" s="89" t="s">
        <v>1336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1344</v>
      </c>
      <c r="E86" s="93" t="s">
        <v>1345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87" t="s">
        <v>0</v>
      </c>
      <c r="B87" s="87" t="s">
        <v>0</v>
      </c>
      <c r="C87" s="87" t="s">
        <v>0</v>
      </c>
      <c r="D87" s="87" t="s">
        <v>1353</v>
      </c>
      <c r="E87" s="87" t="s">
        <v>1354</v>
      </c>
      <c r="F87" s="87" t="s">
        <v>1273</v>
      </c>
      <c r="G87" s="86" t="s">
        <v>1772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1366</v>
      </c>
      <c r="E88" s="90" t="s">
        <v>1367</v>
      </c>
      <c r="F88" s="90" t="s">
        <v>1273</v>
      </c>
      <c r="G88" s="89" t="s">
        <v>1113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1381</v>
      </c>
      <c r="E89" s="93" t="s">
        <v>1382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0" t="s">
        <v>0</v>
      </c>
      <c r="B90" s="90" t="s">
        <v>0</v>
      </c>
      <c r="C90" s="90" t="s">
        <v>0</v>
      </c>
      <c r="D90" s="90" t="s">
        <v>1390</v>
      </c>
      <c r="E90" s="90" t="s">
        <v>1391</v>
      </c>
      <c r="F90" s="90" t="s">
        <v>1273</v>
      </c>
      <c r="G90" s="89" t="s">
        <v>1113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8" x14ac:dyDescent="0.25">
      <c r="A91" s="93" t="s">
        <v>0</v>
      </c>
      <c r="B91" s="93" t="s">
        <v>0</v>
      </c>
      <c r="C91" s="93" t="s">
        <v>0</v>
      </c>
      <c r="D91" s="93" t="s">
        <v>74</v>
      </c>
      <c r="E91" s="93" t="s">
        <v>1468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1493</v>
      </c>
      <c r="E92" s="93" t="s">
        <v>1494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3" t="s">
        <v>0</v>
      </c>
      <c r="B93" s="93" t="s">
        <v>0</v>
      </c>
      <c r="C93" s="93" t="s">
        <v>0</v>
      </c>
      <c r="D93" s="93" t="s">
        <v>1495</v>
      </c>
      <c r="E93" s="93" t="s">
        <v>1496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1498</v>
      </c>
      <c r="E94" s="87" t="s">
        <v>324</v>
      </c>
      <c r="F94" s="87" t="s">
        <v>1209</v>
      </c>
      <c r="G94" s="86" t="s">
        <v>44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19.5" x14ac:dyDescent="0.25">
      <c r="A95" s="87" t="s">
        <v>0</v>
      </c>
      <c r="B95" s="87" t="s">
        <v>0</v>
      </c>
      <c r="C95" s="87" t="s">
        <v>0</v>
      </c>
      <c r="D95" s="87" t="s">
        <v>1502</v>
      </c>
      <c r="E95" s="87" t="s">
        <v>306</v>
      </c>
      <c r="F95" s="87" t="s">
        <v>1209</v>
      </c>
      <c r="G95" s="86" t="s">
        <v>3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5" x14ac:dyDescent="0.25">
      <c r="A96" s="87" t="s">
        <v>0</v>
      </c>
      <c r="B96" s="87" t="s">
        <v>0</v>
      </c>
      <c r="C96" s="87" t="s">
        <v>0</v>
      </c>
      <c r="D96" s="87" t="s">
        <v>1505</v>
      </c>
      <c r="E96" s="87" t="s">
        <v>282</v>
      </c>
      <c r="F96" s="87" t="s">
        <v>1209</v>
      </c>
      <c r="G96" s="86" t="s">
        <v>44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0</v>
      </c>
      <c r="B97" s="87" t="s">
        <v>0</v>
      </c>
      <c r="C97" s="87" t="s">
        <v>0</v>
      </c>
      <c r="D97" s="87" t="s">
        <v>1509</v>
      </c>
      <c r="E97" s="87" t="s">
        <v>330</v>
      </c>
      <c r="F97" s="87" t="s">
        <v>1209</v>
      </c>
      <c r="G97" s="86" t="s">
        <v>44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1513</v>
      </c>
      <c r="E98" s="87" t="s">
        <v>372</v>
      </c>
      <c r="F98" s="87" t="s">
        <v>1209</v>
      </c>
      <c r="G98" s="86" t="s">
        <v>3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0" t="s">
        <v>0</v>
      </c>
      <c r="B99" s="90" t="s">
        <v>0</v>
      </c>
      <c r="C99" s="90" t="s">
        <v>0</v>
      </c>
      <c r="D99" s="90" t="s">
        <v>1516</v>
      </c>
      <c r="E99" s="90" t="s">
        <v>336</v>
      </c>
      <c r="F99" s="90" t="s">
        <v>1209</v>
      </c>
      <c r="G99" s="89" t="s">
        <v>44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1519</v>
      </c>
      <c r="E100" s="93" t="s">
        <v>1520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5" x14ac:dyDescent="0.25">
      <c r="A101" s="87" t="s">
        <v>0</v>
      </c>
      <c r="B101" s="87" t="s">
        <v>0</v>
      </c>
      <c r="C101" s="87" t="s">
        <v>0</v>
      </c>
      <c r="D101" s="87" t="s">
        <v>1522</v>
      </c>
      <c r="E101" s="87" t="s">
        <v>266</v>
      </c>
      <c r="F101" s="87" t="s">
        <v>1209</v>
      </c>
      <c r="G101" s="86" t="s">
        <v>385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87" t="s">
        <v>0</v>
      </c>
      <c r="B102" s="87" t="s">
        <v>0</v>
      </c>
      <c r="C102" s="87" t="s">
        <v>0</v>
      </c>
      <c r="D102" s="87" t="s">
        <v>1526</v>
      </c>
      <c r="E102" s="87" t="s">
        <v>245</v>
      </c>
      <c r="F102" s="87" t="s">
        <v>1209</v>
      </c>
      <c r="G102" s="86" t="s">
        <v>178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87" t="s">
        <v>0</v>
      </c>
      <c r="B103" s="87" t="s">
        <v>0</v>
      </c>
      <c r="C103" s="87" t="s">
        <v>0</v>
      </c>
      <c r="D103" s="87" t="s">
        <v>1530</v>
      </c>
      <c r="E103" s="87" t="s">
        <v>233</v>
      </c>
      <c r="F103" s="87" t="s">
        <v>1209</v>
      </c>
      <c r="G103" s="86" t="s">
        <v>145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0</v>
      </c>
      <c r="B104" s="87" t="s">
        <v>0</v>
      </c>
      <c r="C104" s="87" t="s">
        <v>0</v>
      </c>
      <c r="D104" s="87" t="s">
        <v>1534</v>
      </c>
      <c r="E104" s="87" t="s">
        <v>259</v>
      </c>
      <c r="F104" s="87" t="s">
        <v>1209</v>
      </c>
      <c r="G104" s="86" t="s">
        <v>74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87" t="s">
        <v>0</v>
      </c>
      <c r="B105" s="87" t="s">
        <v>0</v>
      </c>
      <c r="C105" s="87" t="s">
        <v>0</v>
      </c>
      <c r="D105" s="87" t="s">
        <v>1538</v>
      </c>
      <c r="E105" s="87" t="s">
        <v>252</v>
      </c>
      <c r="F105" s="87" t="s">
        <v>1209</v>
      </c>
      <c r="G105" s="86" t="s">
        <v>201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0</v>
      </c>
      <c r="B106" s="87" t="s">
        <v>0</v>
      </c>
      <c r="C106" s="87" t="s">
        <v>0</v>
      </c>
      <c r="D106" s="87" t="s">
        <v>1542</v>
      </c>
      <c r="E106" s="87" t="s">
        <v>240</v>
      </c>
      <c r="F106" s="87" t="s">
        <v>1209</v>
      </c>
      <c r="G106" s="86" t="s">
        <v>145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0" t="s">
        <v>0</v>
      </c>
      <c r="B107" s="90" t="s">
        <v>0</v>
      </c>
      <c r="C107" s="90" t="s">
        <v>0</v>
      </c>
      <c r="D107" s="90" t="s">
        <v>1546</v>
      </c>
      <c r="E107" s="90" t="s">
        <v>214</v>
      </c>
      <c r="F107" s="90" t="s">
        <v>1209</v>
      </c>
      <c r="G107" s="89" t="s">
        <v>42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3" t="s">
        <v>0</v>
      </c>
      <c r="B108" s="93" t="s">
        <v>0</v>
      </c>
      <c r="C108" s="93" t="s">
        <v>0</v>
      </c>
      <c r="D108" s="93" t="s">
        <v>1549</v>
      </c>
      <c r="E108" s="93" t="s">
        <v>1550</v>
      </c>
      <c r="F108" s="93" t="s">
        <v>0</v>
      </c>
      <c r="G108" s="92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87" t="s">
        <v>0</v>
      </c>
      <c r="B109" s="87" t="s">
        <v>0</v>
      </c>
      <c r="C109" s="87" t="s">
        <v>0</v>
      </c>
      <c r="D109" s="87" t="s">
        <v>1552</v>
      </c>
      <c r="E109" s="87" t="s">
        <v>441</v>
      </c>
      <c r="F109" s="87" t="s">
        <v>1209</v>
      </c>
      <c r="G109" s="86" t="s">
        <v>3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29.25" x14ac:dyDescent="0.25">
      <c r="A110" s="87" t="s">
        <v>0</v>
      </c>
      <c r="B110" s="87" t="s">
        <v>0</v>
      </c>
      <c r="C110" s="87" t="s">
        <v>0</v>
      </c>
      <c r="D110" s="87" t="s">
        <v>1555</v>
      </c>
      <c r="E110" s="87" t="s">
        <v>1556</v>
      </c>
      <c r="F110" s="87" t="s">
        <v>1209</v>
      </c>
      <c r="G110" s="86" t="s">
        <v>3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1559</v>
      </c>
      <c r="E111" s="87" t="s">
        <v>447</v>
      </c>
      <c r="F111" s="87" t="s">
        <v>1209</v>
      </c>
      <c r="G111" s="86" t="s">
        <v>3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1562</v>
      </c>
      <c r="E112" s="90" t="s">
        <v>453</v>
      </c>
      <c r="F112" s="90" t="s">
        <v>1209</v>
      </c>
      <c r="G112" s="89" t="s">
        <v>3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93" t="s">
        <v>0</v>
      </c>
      <c r="B113" s="93" t="s">
        <v>0</v>
      </c>
      <c r="C113" s="93" t="s">
        <v>0</v>
      </c>
      <c r="D113" s="93" t="s">
        <v>1603</v>
      </c>
      <c r="E113" s="93" t="s">
        <v>1604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3" t="s">
        <v>0</v>
      </c>
      <c r="B114" s="93" t="s">
        <v>0</v>
      </c>
      <c r="C114" s="93" t="s">
        <v>0</v>
      </c>
      <c r="D114" s="93" t="s">
        <v>1605</v>
      </c>
      <c r="E114" s="93" t="s">
        <v>1606</v>
      </c>
      <c r="F114" s="93" t="s">
        <v>0</v>
      </c>
      <c r="G114" s="92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1608</v>
      </c>
      <c r="E115" s="87" t="s">
        <v>387</v>
      </c>
      <c r="F115" s="87" t="s">
        <v>1209</v>
      </c>
      <c r="G115" s="86" t="s">
        <v>340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39" x14ac:dyDescent="0.25">
      <c r="A116" s="90" t="s">
        <v>0</v>
      </c>
      <c r="B116" s="90" t="s">
        <v>0</v>
      </c>
      <c r="C116" s="90" t="s">
        <v>0</v>
      </c>
      <c r="D116" s="90" t="s">
        <v>1612</v>
      </c>
      <c r="E116" s="90" t="s">
        <v>394</v>
      </c>
      <c r="F116" s="90" t="s">
        <v>1209</v>
      </c>
      <c r="G116" s="89" t="s">
        <v>44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3" t="s">
        <v>0</v>
      </c>
      <c r="B117" s="93" t="s">
        <v>0</v>
      </c>
      <c r="C117" s="93" t="s">
        <v>0</v>
      </c>
      <c r="D117" s="93" t="s">
        <v>1615</v>
      </c>
      <c r="E117" s="93" t="s">
        <v>1616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1618</v>
      </c>
      <c r="E118" s="90" t="s">
        <v>1619</v>
      </c>
      <c r="F118" s="90" t="s">
        <v>1209</v>
      </c>
      <c r="G118" s="89" t="s">
        <v>178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1622</v>
      </c>
      <c r="E119" s="93" t="s">
        <v>1623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9.5" x14ac:dyDescent="0.25">
      <c r="A120" s="87" t="s">
        <v>0</v>
      </c>
      <c r="B120" s="87" t="s">
        <v>0</v>
      </c>
      <c r="C120" s="87" t="s">
        <v>0</v>
      </c>
      <c r="D120" s="87" t="s">
        <v>1625</v>
      </c>
      <c r="E120" s="87" t="s">
        <v>416</v>
      </c>
      <c r="F120" s="87" t="s">
        <v>1209</v>
      </c>
      <c r="G120" s="86" t="s">
        <v>3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9.5" x14ac:dyDescent="0.25">
      <c r="A121" s="90" t="s">
        <v>0</v>
      </c>
      <c r="B121" s="90" t="s">
        <v>0</v>
      </c>
      <c r="C121" s="90" t="s">
        <v>0</v>
      </c>
      <c r="D121" s="90" t="s">
        <v>1628</v>
      </c>
      <c r="E121" s="90" t="s">
        <v>410</v>
      </c>
      <c r="F121" s="90" t="s">
        <v>1209</v>
      </c>
      <c r="G121" s="89" t="s">
        <v>3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1660</v>
      </c>
      <c r="E122" s="93" t="s">
        <v>1661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93" t="s">
        <v>0</v>
      </c>
      <c r="B123" s="93" t="s">
        <v>0</v>
      </c>
      <c r="C123" s="93" t="s">
        <v>0</v>
      </c>
      <c r="D123" s="93" t="s">
        <v>1662</v>
      </c>
      <c r="E123" s="93" t="s">
        <v>1663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29.25" x14ac:dyDescent="0.25">
      <c r="A124" s="87" t="s">
        <v>0</v>
      </c>
      <c r="B124" s="87" t="s">
        <v>0</v>
      </c>
      <c r="C124" s="87" t="s">
        <v>0</v>
      </c>
      <c r="D124" s="87" t="s">
        <v>1685</v>
      </c>
      <c r="E124" s="87" t="s">
        <v>312</v>
      </c>
      <c r="F124" s="87" t="s">
        <v>1209</v>
      </c>
      <c r="G124" s="86" t="s">
        <v>44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29.25" x14ac:dyDescent="0.25">
      <c r="A125" s="90" t="s">
        <v>0</v>
      </c>
      <c r="B125" s="90" t="s">
        <v>0</v>
      </c>
      <c r="C125" s="90" t="s">
        <v>0</v>
      </c>
      <c r="D125" s="90" t="s">
        <v>1689</v>
      </c>
      <c r="E125" s="90" t="s">
        <v>220</v>
      </c>
      <c r="F125" s="90" t="s">
        <v>1209</v>
      </c>
      <c r="G125" s="89" t="s">
        <v>271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1701</v>
      </c>
      <c r="E126" s="93" t="s">
        <v>1702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1703</v>
      </c>
      <c r="E127" s="93" t="s">
        <v>1704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9.5" x14ac:dyDescent="0.25">
      <c r="A128" s="87" t="s">
        <v>0</v>
      </c>
      <c r="B128" s="87" t="s">
        <v>0</v>
      </c>
      <c r="C128" s="87" t="s">
        <v>0</v>
      </c>
      <c r="D128" s="87" t="s">
        <v>1706</v>
      </c>
      <c r="E128" s="87" t="s">
        <v>1707</v>
      </c>
      <c r="F128" s="87" t="s">
        <v>1167</v>
      </c>
      <c r="G128" s="86" t="s">
        <v>1773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19.5" x14ac:dyDescent="0.25">
      <c r="A129" s="87" t="s">
        <v>0</v>
      </c>
      <c r="B129" s="87" t="s">
        <v>0</v>
      </c>
      <c r="C129" s="87" t="s">
        <v>0</v>
      </c>
      <c r="D129" s="87" t="s">
        <v>1726</v>
      </c>
      <c r="E129" s="87" t="s">
        <v>360</v>
      </c>
      <c r="F129" s="87" t="s">
        <v>1209</v>
      </c>
      <c r="G129" s="86" t="s">
        <v>3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9.5" x14ac:dyDescent="0.25">
      <c r="A130" s="87" t="s">
        <v>0</v>
      </c>
      <c r="B130" s="87" t="s">
        <v>0</v>
      </c>
      <c r="C130" s="87" t="s">
        <v>0</v>
      </c>
      <c r="D130" s="87" t="s">
        <v>1729</v>
      </c>
      <c r="E130" s="87" t="s">
        <v>366</v>
      </c>
      <c r="F130" s="87" t="s">
        <v>1209</v>
      </c>
      <c r="G130" s="86" t="s">
        <v>3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19.5" x14ac:dyDescent="0.25">
      <c r="A131" s="87" t="s">
        <v>466</v>
      </c>
      <c r="B131" s="87" t="s">
        <v>467</v>
      </c>
      <c r="C131" s="87" t="s">
        <v>1774</v>
      </c>
      <c r="D131" s="87" t="s">
        <v>0</v>
      </c>
      <c r="E131" s="87" t="s">
        <v>0</v>
      </c>
      <c r="F131" s="87" t="s">
        <v>0</v>
      </c>
      <c r="G131" s="86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1088</v>
      </c>
      <c r="E132" s="87" t="s">
        <v>1089</v>
      </c>
      <c r="F132" s="87" t="s">
        <v>1090</v>
      </c>
      <c r="G132" s="86" t="s">
        <v>1775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87" t="s">
        <v>0</v>
      </c>
      <c r="B133" s="87" t="s">
        <v>0</v>
      </c>
      <c r="C133" s="87" t="s">
        <v>0</v>
      </c>
      <c r="D133" s="87" t="s">
        <v>1093</v>
      </c>
      <c r="E133" s="87" t="s">
        <v>1094</v>
      </c>
      <c r="F133" s="87" t="s">
        <v>1090</v>
      </c>
      <c r="G133" s="86" t="s">
        <v>3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5" x14ac:dyDescent="0.25">
      <c r="A134" s="87" t="s">
        <v>0</v>
      </c>
      <c r="B134" s="87" t="s">
        <v>0</v>
      </c>
      <c r="C134" s="87" t="s">
        <v>0</v>
      </c>
      <c r="D134" s="87" t="s">
        <v>1097</v>
      </c>
      <c r="E134" s="87" t="s">
        <v>1098</v>
      </c>
      <c r="F134" s="87" t="s">
        <v>1099</v>
      </c>
      <c r="G134" s="86" t="s">
        <v>1776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9.5" x14ac:dyDescent="0.25">
      <c r="A135" s="87" t="s">
        <v>0</v>
      </c>
      <c r="B135" s="87" t="s">
        <v>0</v>
      </c>
      <c r="C135" s="87" t="s">
        <v>0</v>
      </c>
      <c r="D135" s="87" t="s">
        <v>1104</v>
      </c>
      <c r="E135" s="87" t="s">
        <v>1105</v>
      </c>
      <c r="F135" s="87" t="s">
        <v>1099</v>
      </c>
      <c r="G135" s="86" t="s">
        <v>1777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1110</v>
      </c>
      <c r="E136" s="87" t="s">
        <v>1111</v>
      </c>
      <c r="F136" s="87" t="s">
        <v>1099</v>
      </c>
      <c r="G136" s="86" t="s">
        <v>1778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9.5" x14ac:dyDescent="0.25">
      <c r="A137" s="87" t="s">
        <v>0</v>
      </c>
      <c r="B137" s="87" t="s">
        <v>0</v>
      </c>
      <c r="C137" s="87" t="s">
        <v>0</v>
      </c>
      <c r="D137" s="87" t="s">
        <v>1116</v>
      </c>
      <c r="E137" s="87" t="s">
        <v>1117</v>
      </c>
      <c r="F137" s="87" t="s">
        <v>1099</v>
      </c>
      <c r="G137" s="86" t="s">
        <v>1779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1134</v>
      </c>
      <c r="E138" s="87" t="s">
        <v>1135</v>
      </c>
      <c r="F138" s="87" t="s">
        <v>1099</v>
      </c>
      <c r="G138" s="86" t="s">
        <v>1136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1140</v>
      </c>
      <c r="E139" s="87" t="s">
        <v>1141</v>
      </c>
      <c r="F139" s="87" t="s">
        <v>1099</v>
      </c>
      <c r="G139" s="86" t="s">
        <v>1780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0" t="s">
        <v>0</v>
      </c>
      <c r="B140" s="90" t="s">
        <v>0</v>
      </c>
      <c r="C140" s="90" t="s">
        <v>0</v>
      </c>
      <c r="D140" s="90" t="s">
        <v>1146</v>
      </c>
      <c r="E140" s="90" t="s">
        <v>1147</v>
      </c>
      <c r="F140" s="90" t="s">
        <v>1099</v>
      </c>
      <c r="G140" s="89" t="s">
        <v>1781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3</v>
      </c>
      <c r="E141" s="93" t="s">
        <v>1159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8" x14ac:dyDescent="0.25">
      <c r="A142" s="93" t="s">
        <v>0</v>
      </c>
      <c r="B142" s="93" t="s">
        <v>0</v>
      </c>
      <c r="C142" s="93" t="s">
        <v>0</v>
      </c>
      <c r="D142" s="93" t="s">
        <v>1160</v>
      </c>
      <c r="E142" s="93" t="s">
        <v>1161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3" t="s">
        <v>0</v>
      </c>
      <c r="B143" s="93" t="s">
        <v>0</v>
      </c>
      <c r="C143" s="93" t="s">
        <v>0</v>
      </c>
      <c r="D143" s="93" t="s">
        <v>1162</v>
      </c>
      <c r="E143" s="93" t="s">
        <v>1163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1165</v>
      </c>
      <c r="E144" s="90" t="s">
        <v>1166</v>
      </c>
      <c r="F144" s="90" t="s">
        <v>1167</v>
      </c>
      <c r="G144" s="89" t="s">
        <v>1168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1171</v>
      </c>
      <c r="E145" s="93" t="s">
        <v>1172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29.25" x14ac:dyDescent="0.25">
      <c r="A146" s="90" t="s">
        <v>0</v>
      </c>
      <c r="B146" s="90" t="s">
        <v>0</v>
      </c>
      <c r="C146" s="90" t="s">
        <v>0</v>
      </c>
      <c r="D146" s="90" t="s">
        <v>1174</v>
      </c>
      <c r="E146" s="90" t="s">
        <v>1175</v>
      </c>
      <c r="F146" s="90" t="s">
        <v>1176</v>
      </c>
      <c r="G146" s="89" t="s">
        <v>1177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1236</v>
      </c>
      <c r="E147" s="93" t="s">
        <v>1237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87" t="s">
        <v>0</v>
      </c>
      <c r="B148" s="87" t="s">
        <v>0</v>
      </c>
      <c r="C148" s="87" t="s">
        <v>0</v>
      </c>
      <c r="D148" s="87" t="s">
        <v>1245</v>
      </c>
      <c r="E148" s="87" t="s">
        <v>1246</v>
      </c>
      <c r="F148" s="87" t="s">
        <v>1167</v>
      </c>
      <c r="G148" s="86" t="s">
        <v>1782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0" t="s">
        <v>0</v>
      </c>
      <c r="B149" s="90" t="s">
        <v>0</v>
      </c>
      <c r="C149" s="90" t="s">
        <v>0</v>
      </c>
      <c r="D149" s="90" t="s">
        <v>1251</v>
      </c>
      <c r="E149" s="90" t="s">
        <v>1252</v>
      </c>
      <c r="F149" s="90" t="s">
        <v>1176</v>
      </c>
      <c r="G149" s="89" t="s">
        <v>1783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8" x14ac:dyDescent="0.25">
      <c r="A150" s="93" t="s">
        <v>0</v>
      </c>
      <c r="B150" s="93" t="s">
        <v>0</v>
      </c>
      <c r="C150" s="93" t="s">
        <v>0</v>
      </c>
      <c r="D150" s="93" t="s">
        <v>1256</v>
      </c>
      <c r="E150" s="93" t="s">
        <v>1257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1259</v>
      </c>
      <c r="E151" s="87" t="s">
        <v>1260</v>
      </c>
      <c r="F151" s="87" t="s">
        <v>1167</v>
      </c>
      <c r="G151" s="86" t="s">
        <v>1784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1271</v>
      </c>
      <c r="E152" s="87" t="s">
        <v>1272</v>
      </c>
      <c r="F152" s="87" t="s">
        <v>1273</v>
      </c>
      <c r="G152" s="86" t="s">
        <v>1274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5" x14ac:dyDescent="0.25">
      <c r="A153" s="90" t="s">
        <v>0</v>
      </c>
      <c r="B153" s="90" t="s">
        <v>0</v>
      </c>
      <c r="C153" s="90" t="s">
        <v>0</v>
      </c>
      <c r="D153" s="90" t="s">
        <v>1278</v>
      </c>
      <c r="E153" s="90" t="s">
        <v>1279</v>
      </c>
      <c r="F153" s="90" t="s">
        <v>1167</v>
      </c>
      <c r="G153" s="89" t="s">
        <v>1280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1323</v>
      </c>
      <c r="E154" s="93" t="s">
        <v>1324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29.25" x14ac:dyDescent="0.25">
      <c r="A155" s="90" t="s">
        <v>0</v>
      </c>
      <c r="B155" s="90" t="s">
        <v>0</v>
      </c>
      <c r="C155" s="90" t="s">
        <v>0</v>
      </c>
      <c r="D155" s="90" t="s">
        <v>1326</v>
      </c>
      <c r="E155" s="90" t="s">
        <v>530</v>
      </c>
      <c r="F155" s="90" t="s">
        <v>1327</v>
      </c>
      <c r="G155" s="89" t="s">
        <v>1328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3" t="s">
        <v>0</v>
      </c>
      <c r="B156" s="93" t="s">
        <v>0</v>
      </c>
      <c r="C156" s="93" t="s">
        <v>0</v>
      </c>
      <c r="D156" s="93" t="s">
        <v>1331</v>
      </c>
      <c r="E156" s="93" t="s">
        <v>1332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9.5" x14ac:dyDescent="0.25">
      <c r="A157" s="90" t="s">
        <v>0</v>
      </c>
      <c r="B157" s="90" t="s">
        <v>0</v>
      </c>
      <c r="C157" s="90" t="s">
        <v>0</v>
      </c>
      <c r="D157" s="90" t="s">
        <v>1340</v>
      </c>
      <c r="E157" s="90" t="s">
        <v>1341</v>
      </c>
      <c r="F157" s="90" t="s">
        <v>1327</v>
      </c>
      <c r="G157" s="89" t="s">
        <v>1342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1344</v>
      </c>
      <c r="E158" s="93" t="s">
        <v>1345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1347</v>
      </c>
      <c r="E159" s="87" t="s">
        <v>1348</v>
      </c>
      <c r="F159" s="87" t="s">
        <v>1167</v>
      </c>
      <c r="G159" s="86" t="s">
        <v>1349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87" t="s">
        <v>0</v>
      </c>
      <c r="B160" s="87" t="s">
        <v>0</v>
      </c>
      <c r="C160" s="87" t="s">
        <v>0</v>
      </c>
      <c r="D160" s="87" t="s">
        <v>1353</v>
      </c>
      <c r="E160" s="87" t="s">
        <v>1354</v>
      </c>
      <c r="F160" s="87" t="s">
        <v>1273</v>
      </c>
      <c r="G160" s="86" t="s">
        <v>1785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87" t="s">
        <v>0</v>
      </c>
      <c r="B161" s="87" t="s">
        <v>0</v>
      </c>
      <c r="C161" s="87" t="s">
        <v>0</v>
      </c>
      <c r="D161" s="87" t="s">
        <v>1366</v>
      </c>
      <c r="E161" s="87" t="s">
        <v>1367</v>
      </c>
      <c r="F161" s="87" t="s">
        <v>1273</v>
      </c>
      <c r="G161" s="86" t="s">
        <v>1786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9.5" x14ac:dyDescent="0.25">
      <c r="A162" s="90" t="s">
        <v>0</v>
      </c>
      <c r="B162" s="90" t="s">
        <v>0</v>
      </c>
      <c r="C162" s="90" t="s">
        <v>0</v>
      </c>
      <c r="D162" s="90" t="s">
        <v>1372</v>
      </c>
      <c r="E162" s="90" t="s">
        <v>1373</v>
      </c>
      <c r="F162" s="90" t="s">
        <v>1273</v>
      </c>
      <c r="G162" s="89" t="s">
        <v>1342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18" x14ac:dyDescent="0.25">
      <c r="A163" s="93" t="s">
        <v>0</v>
      </c>
      <c r="B163" s="93" t="s">
        <v>0</v>
      </c>
      <c r="C163" s="93" t="s">
        <v>0</v>
      </c>
      <c r="D163" s="93" t="s">
        <v>1381</v>
      </c>
      <c r="E163" s="93" t="s">
        <v>1382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1390</v>
      </c>
      <c r="E164" s="90" t="s">
        <v>1391</v>
      </c>
      <c r="F164" s="90" t="s">
        <v>1273</v>
      </c>
      <c r="G164" s="89" t="s">
        <v>1786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3" t="s">
        <v>0</v>
      </c>
      <c r="B165" s="93" t="s">
        <v>0</v>
      </c>
      <c r="C165" s="93" t="s">
        <v>0</v>
      </c>
      <c r="D165" s="93" t="s">
        <v>1401</v>
      </c>
      <c r="E165" s="93" t="s">
        <v>1402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0" t="s">
        <v>0</v>
      </c>
      <c r="B166" s="90" t="s">
        <v>0</v>
      </c>
      <c r="C166" s="90" t="s">
        <v>0</v>
      </c>
      <c r="D166" s="90" t="s">
        <v>1410</v>
      </c>
      <c r="E166" s="90" t="s">
        <v>1411</v>
      </c>
      <c r="F166" s="90" t="s">
        <v>1273</v>
      </c>
      <c r="G166" s="89" t="s">
        <v>1412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8" x14ac:dyDescent="0.25">
      <c r="A167" s="93" t="s">
        <v>0</v>
      </c>
      <c r="B167" s="93" t="s">
        <v>0</v>
      </c>
      <c r="C167" s="93" t="s">
        <v>0</v>
      </c>
      <c r="D167" s="93" t="s">
        <v>1415</v>
      </c>
      <c r="E167" s="93" t="s">
        <v>1416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29.25" x14ac:dyDescent="0.25">
      <c r="A168" s="87" t="s">
        <v>0</v>
      </c>
      <c r="B168" s="87" t="s">
        <v>0</v>
      </c>
      <c r="C168" s="87" t="s">
        <v>0</v>
      </c>
      <c r="D168" s="87" t="s">
        <v>1418</v>
      </c>
      <c r="E168" s="87" t="s">
        <v>605</v>
      </c>
      <c r="F168" s="87" t="s">
        <v>1167</v>
      </c>
      <c r="G168" s="86" t="s">
        <v>1419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29.25" x14ac:dyDescent="0.25">
      <c r="A169" s="87" t="s">
        <v>0</v>
      </c>
      <c r="B169" s="87" t="s">
        <v>0</v>
      </c>
      <c r="C169" s="87" t="s">
        <v>0</v>
      </c>
      <c r="D169" s="87" t="s">
        <v>1423</v>
      </c>
      <c r="E169" s="87" t="s">
        <v>1424</v>
      </c>
      <c r="F169" s="87" t="s">
        <v>1167</v>
      </c>
      <c r="G169" s="86" t="s">
        <v>1425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29.25" x14ac:dyDescent="0.25">
      <c r="A170" s="90" t="s">
        <v>0</v>
      </c>
      <c r="B170" s="90" t="s">
        <v>0</v>
      </c>
      <c r="C170" s="90" t="s">
        <v>0</v>
      </c>
      <c r="D170" s="90" t="s">
        <v>1429</v>
      </c>
      <c r="E170" s="90" t="s">
        <v>1430</v>
      </c>
      <c r="F170" s="90" t="s">
        <v>1273</v>
      </c>
      <c r="G170" s="89" t="s">
        <v>1431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3" t="s">
        <v>0</v>
      </c>
      <c r="B171" s="93" t="s">
        <v>0</v>
      </c>
      <c r="C171" s="93" t="s">
        <v>0</v>
      </c>
      <c r="D171" s="93" t="s">
        <v>1444</v>
      </c>
      <c r="E171" s="93" t="s">
        <v>1445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0" t="s">
        <v>0</v>
      </c>
      <c r="B172" s="90" t="s">
        <v>0</v>
      </c>
      <c r="C172" s="90" t="s">
        <v>0</v>
      </c>
      <c r="D172" s="90" t="s">
        <v>1447</v>
      </c>
      <c r="E172" s="90" t="s">
        <v>1448</v>
      </c>
      <c r="F172" s="90" t="s">
        <v>1176</v>
      </c>
      <c r="G172" s="89" t="s">
        <v>1787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1452</v>
      </c>
      <c r="E173" s="93" t="s">
        <v>1453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1454</v>
      </c>
      <c r="E174" s="93" t="s">
        <v>1455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0" t="s">
        <v>0</v>
      </c>
      <c r="B175" s="90" t="s">
        <v>0</v>
      </c>
      <c r="C175" s="90" t="s">
        <v>0</v>
      </c>
      <c r="D175" s="90" t="s">
        <v>1463</v>
      </c>
      <c r="E175" s="90" t="s">
        <v>1464</v>
      </c>
      <c r="F175" s="90" t="s">
        <v>1273</v>
      </c>
      <c r="G175" s="89" t="s">
        <v>1788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ht="18" x14ac:dyDescent="0.25">
      <c r="A176" s="93" t="s">
        <v>0</v>
      </c>
      <c r="B176" s="93" t="s">
        <v>0</v>
      </c>
      <c r="C176" s="93" t="s">
        <v>0</v>
      </c>
      <c r="D176" s="93" t="s">
        <v>74</v>
      </c>
      <c r="E176" s="93" t="s">
        <v>1468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3" t="s">
        <v>0</v>
      </c>
      <c r="B177" s="93" t="s">
        <v>0</v>
      </c>
      <c r="C177" s="93" t="s">
        <v>0</v>
      </c>
      <c r="D177" s="93" t="s">
        <v>1582</v>
      </c>
      <c r="E177" s="93" t="s">
        <v>1583</v>
      </c>
      <c r="F177" s="93" t="s">
        <v>0</v>
      </c>
      <c r="G177" s="92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1584</v>
      </c>
      <c r="E178" s="93" t="s">
        <v>1585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48.75" x14ac:dyDescent="0.25">
      <c r="A179" s="87" t="s">
        <v>0</v>
      </c>
      <c r="B179" s="87" t="s">
        <v>0</v>
      </c>
      <c r="C179" s="87" t="s">
        <v>0</v>
      </c>
      <c r="D179" s="87" t="s">
        <v>1587</v>
      </c>
      <c r="E179" s="87" t="s">
        <v>1588</v>
      </c>
      <c r="F179" s="87" t="s">
        <v>1184</v>
      </c>
      <c r="G179" s="86" t="s">
        <v>1589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48.75" x14ac:dyDescent="0.25">
      <c r="A180" s="87" t="s">
        <v>0</v>
      </c>
      <c r="B180" s="87" t="s">
        <v>0</v>
      </c>
      <c r="C180" s="87" t="s">
        <v>0</v>
      </c>
      <c r="D180" s="87" t="s">
        <v>1593</v>
      </c>
      <c r="E180" s="87" t="s">
        <v>1594</v>
      </c>
      <c r="F180" s="87" t="s">
        <v>1184</v>
      </c>
      <c r="G180" s="86" t="s">
        <v>1195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48.75" x14ac:dyDescent="0.25">
      <c r="A181" s="90" t="s">
        <v>0</v>
      </c>
      <c r="B181" s="90" t="s">
        <v>0</v>
      </c>
      <c r="C181" s="90" t="s">
        <v>0</v>
      </c>
      <c r="D181" s="90" t="s">
        <v>1598</v>
      </c>
      <c r="E181" s="90" t="s">
        <v>1599</v>
      </c>
      <c r="F181" s="90" t="s">
        <v>1184</v>
      </c>
      <c r="G181" s="89" t="s">
        <v>1600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8" x14ac:dyDescent="0.25">
      <c r="A182" s="93" t="s">
        <v>0</v>
      </c>
      <c r="B182" s="93" t="s">
        <v>0</v>
      </c>
      <c r="C182" s="93" t="s">
        <v>0</v>
      </c>
      <c r="D182" s="93" t="s">
        <v>1630</v>
      </c>
      <c r="E182" s="93" t="s">
        <v>1631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93" t="s">
        <v>0</v>
      </c>
      <c r="B183" s="93" t="s">
        <v>0</v>
      </c>
      <c r="C183" s="93" t="s">
        <v>0</v>
      </c>
      <c r="D183" s="93" t="s">
        <v>1632</v>
      </c>
      <c r="E183" s="93" t="s">
        <v>1633</v>
      </c>
      <c r="F183" s="93" t="s">
        <v>0</v>
      </c>
      <c r="G183" s="92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1635</v>
      </c>
      <c r="E184" s="87" t="s">
        <v>537</v>
      </c>
      <c r="F184" s="87" t="s">
        <v>1209</v>
      </c>
      <c r="G184" s="86" t="s">
        <v>44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1639</v>
      </c>
      <c r="E185" s="87" t="s">
        <v>543</v>
      </c>
      <c r="F185" s="87" t="s">
        <v>1209</v>
      </c>
      <c r="G185" s="86" t="s">
        <v>3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87" t="s">
        <v>0</v>
      </c>
      <c r="B186" s="87" t="s">
        <v>0</v>
      </c>
      <c r="C186" s="87" t="s">
        <v>0</v>
      </c>
      <c r="D186" s="87" t="s">
        <v>1641</v>
      </c>
      <c r="E186" s="87" t="s">
        <v>549</v>
      </c>
      <c r="F186" s="87" t="s">
        <v>1209</v>
      </c>
      <c r="G186" s="86" t="s">
        <v>145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87" t="s">
        <v>0</v>
      </c>
      <c r="B187" s="87" t="s">
        <v>0</v>
      </c>
      <c r="C187" s="87" t="s">
        <v>0</v>
      </c>
      <c r="D187" s="87" t="s">
        <v>1645</v>
      </c>
      <c r="E187" s="87" t="s">
        <v>555</v>
      </c>
      <c r="F187" s="87" t="s">
        <v>1209</v>
      </c>
      <c r="G187" s="86" t="s">
        <v>151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1649</v>
      </c>
      <c r="E188" s="87" t="s">
        <v>575</v>
      </c>
      <c r="F188" s="87" t="s">
        <v>1209</v>
      </c>
      <c r="G188" s="86" t="s">
        <v>231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87" t="s">
        <v>0</v>
      </c>
      <c r="B189" s="87" t="s">
        <v>0</v>
      </c>
      <c r="C189" s="87" t="s">
        <v>0</v>
      </c>
      <c r="D189" s="87" t="s">
        <v>1653</v>
      </c>
      <c r="E189" s="87" t="s">
        <v>582</v>
      </c>
      <c r="F189" s="87" t="s">
        <v>1209</v>
      </c>
      <c r="G189" s="86" t="s">
        <v>218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5">
      <c r="A190" s="87" t="s">
        <v>0</v>
      </c>
      <c r="B190" s="87" t="s">
        <v>0</v>
      </c>
      <c r="C190" s="87" t="s">
        <v>0</v>
      </c>
      <c r="D190" s="87" t="s">
        <v>1657</v>
      </c>
      <c r="E190" s="87" t="s">
        <v>589</v>
      </c>
      <c r="F190" s="87" t="s">
        <v>1209</v>
      </c>
      <c r="G190" s="86" t="s">
        <v>151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9.5" x14ac:dyDescent="0.25">
      <c r="A191" s="87" t="s">
        <v>618</v>
      </c>
      <c r="B191" s="87" t="s">
        <v>619</v>
      </c>
      <c r="C191" s="87" t="s">
        <v>1789</v>
      </c>
      <c r="D191" s="87" t="s">
        <v>0</v>
      </c>
      <c r="E191" s="87" t="s">
        <v>0</v>
      </c>
      <c r="F191" s="87" t="s">
        <v>0</v>
      </c>
      <c r="G191" s="86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1088</v>
      </c>
      <c r="E192" s="87" t="s">
        <v>1089</v>
      </c>
      <c r="F192" s="87" t="s">
        <v>1090</v>
      </c>
      <c r="G192" s="86" t="s">
        <v>708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87" t="s">
        <v>0</v>
      </c>
      <c r="B193" s="87" t="s">
        <v>0</v>
      </c>
      <c r="C193" s="87" t="s">
        <v>0</v>
      </c>
      <c r="D193" s="87" t="s">
        <v>1093</v>
      </c>
      <c r="E193" s="87" t="s">
        <v>1094</v>
      </c>
      <c r="F193" s="87" t="s">
        <v>1090</v>
      </c>
      <c r="G193" s="86" t="s">
        <v>65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87" t="s">
        <v>0</v>
      </c>
      <c r="B194" s="87" t="s">
        <v>0</v>
      </c>
      <c r="C194" s="87" t="s">
        <v>0</v>
      </c>
      <c r="D194" s="87" t="s">
        <v>1128</v>
      </c>
      <c r="E194" s="87" t="s">
        <v>1129</v>
      </c>
      <c r="F194" s="87" t="s">
        <v>1099</v>
      </c>
      <c r="G194" s="86" t="s">
        <v>1130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87" t="s">
        <v>0</v>
      </c>
      <c r="B195" s="87" t="s">
        <v>0</v>
      </c>
      <c r="C195" s="87" t="s">
        <v>0</v>
      </c>
      <c r="D195" s="87" t="s">
        <v>1146</v>
      </c>
      <c r="E195" s="87" t="s">
        <v>1147</v>
      </c>
      <c r="F195" s="87" t="s">
        <v>1099</v>
      </c>
      <c r="G195" s="86" t="s">
        <v>1790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29.25" x14ac:dyDescent="0.25">
      <c r="A196" s="90" t="s">
        <v>0</v>
      </c>
      <c r="B196" s="90" t="s">
        <v>0</v>
      </c>
      <c r="C196" s="90" t="s">
        <v>0</v>
      </c>
      <c r="D196" s="90" t="s">
        <v>1152</v>
      </c>
      <c r="E196" s="90" t="s">
        <v>1153</v>
      </c>
      <c r="F196" s="90" t="s">
        <v>1099</v>
      </c>
      <c r="G196" s="89" t="s">
        <v>1154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x14ac:dyDescent="0.25">
      <c r="A197" s="93" t="s">
        <v>0</v>
      </c>
      <c r="B197" s="93" t="s">
        <v>0</v>
      </c>
      <c r="C197" s="93" t="s">
        <v>0</v>
      </c>
      <c r="D197" s="93" t="s">
        <v>3</v>
      </c>
      <c r="E197" s="93" t="s">
        <v>1159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8" x14ac:dyDescent="0.25">
      <c r="A198" s="93" t="s">
        <v>0</v>
      </c>
      <c r="B198" s="93" t="s">
        <v>0</v>
      </c>
      <c r="C198" s="93" t="s">
        <v>0</v>
      </c>
      <c r="D198" s="93" t="s">
        <v>1160</v>
      </c>
      <c r="E198" s="93" t="s">
        <v>1161</v>
      </c>
      <c r="F198" s="93" t="s">
        <v>0</v>
      </c>
      <c r="G198" s="92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18" x14ac:dyDescent="0.25">
      <c r="A199" s="93" t="s">
        <v>0</v>
      </c>
      <c r="B199" s="93" t="s">
        <v>0</v>
      </c>
      <c r="C199" s="93" t="s">
        <v>0</v>
      </c>
      <c r="D199" s="93" t="s">
        <v>1180</v>
      </c>
      <c r="E199" s="93" t="s">
        <v>1181</v>
      </c>
      <c r="F199" s="93" t="s">
        <v>0</v>
      </c>
      <c r="G199" s="92" t="s">
        <v>0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ht="48.75" x14ac:dyDescent="0.25">
      <c r="A200" s="87" t="s">
        <v>0</v>
      </c>
      <c r="B200" s="87" t="s">
        <v>0</v>
      </c>
      <c r="C200" s="87" t="s">
        <v>0</v>
      </c>
      <c r="D200" s="87" t="s">
        <v>1183</v>
      </c>
      <c r="E200" s="87" t="s">
        <v>654</v>
      </c>
      <c r="F200" s="87" t="s">
        <v>1184</v>
      </c>
      <c r="G200" s="86" t="s">
        <v>1185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48.75" x14ac:dyDescent="0.25">
      <c r="A201" s="87" t="s">
        <v>0</v>
      </c>
      <c r="B201" s="87" t="s">
        <v>0</v>
      </c>
      <c r="C201" s="87" t="s">
        <v>0</v>
      </c>
      <c r="D201" s="87" t="s">
        <v>1189</v>
      </c>
      <c r="E201" s="87" t="s">
        <v>671</v>
      </c>
      <c r="F201" s="87" t="s">
        <v>1184</v>
      </c>
      <c r="G201" s="86" t="s">
        <v>1190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48.75" x14ac:dyDescent="0.25">
      <c r="A202" s="87" t="s">
        <v>0</v>
      </c>
      <c r="B202" s="87" t="s">
        <v>0</v>
      </c>
      <c r="C202" s="87" t="s">
        <v>0</v>
      </c>
      <c r="D202" s="87" t="s">
        <v>1194</v>
      </c>
      <c r="E202" s="87" t="s">
        <v>687</v>
      </c>
      <c r="F202" s="87" t="s">
        <v>1184</v>
      </c>
      <c r="G202" s="86" t="s">
        <v>1195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48.75" x14ac:dyDescent="0.25">
      <c r="A203" s="87" t="s">
        <v>0</v>
      </c>
      <c r="B203" s="87" t="s">
        <v>0</v>
      </c>
      <c r="C203" s="87" t="s">
        <v>0</v>
      </c>
      <c r="D203" s="87" t="s">
        <v>1199</v>
      </c>
      <c r="E203" s="87" t="s">
        <v>703</v>
      </c>
      <c r="F203" s="87" t="s">
        <v>1184</v>
      </c>
      <c r="G203" s="86" t="s">
        <v>310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48.75" x14ac:dyDescent="0.25">
      <c r="A204" s="87" t="s">
        <v>0</v>
      </c>
      <c r="B204" s="87" t="s">
        <v>0</v>
      </c>
      <c r="C204" s="87" t="s">
        <v>0</v>
      </c>
      <c r="D204" s="87" t="s">
        <v>1203</v>
      </c>
      <c r="E204" s="87" t="s">
        <v>720</v>
      </c>
      <c r="F204" s="87" t="s">
        <v>1184</v>
      </c>
      <c r="G204" s="86" t="s">
        <v>1204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87" t="s">
        <v>0</v>
      </c>
      <c r="B205" s="87" t="s">
        <v>0</v>
      </c>
      <c r="C205" s="87" t="s">
        <v>0</v>
      </c>
      <c r="D205" s="87" t="s">
        <v>1208</v>
      </c>
      <c r="E205" s="87" t="s">
        <v>769</v>
      </c>
      <c r="F205" s="87" t="s">
        <v>1209</v>
      </c>
      <c r="G205" s="86" t="s">
        <v>3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9.5" x14ac:dyDescent="0.25">
      <c r="A206" s="87" t="s">
        <v>0</v>
      </c>
      <c r="B206" s="87" t="s">
        <v>0</v>
      </c>
      <c r="C206" s="87" t="s">
        <v>0</v>
      </c>
      <c r="D206" s="87" t="s">
        <v>1212</v>
      </c>
      <c r="E206" s="87" t="s">
        <v>775</v>
      </c>
      <c r="F206" s="87" t="s">
        <v>1209</v>
      </c>
      <c r="G206" s="86" t="s">
        <v>44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9.5" x14ac:dyDescent="0.25">
      <c r="A207" s="87" t="s">
        <v>0</v>
      </c>
      <c r="B207" s="87" t="s">
        <v>0</v>
      </c>
      <c r="C207" s="87" t="s">
        <v>0</v>
      </c>
      <c r="D207" s="87" t="s">
        <v>1216</v>
      </c>
      <c r="E207" s="87" t="s">
        <v>781</v>
      </c>
      <c r="F207" s="87" t="s">
        <v>1209</v>
      </c>
      <c r="G207" s="86" t="s">
        <v>3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87" t="s">
        <v>0</v>
      </c>
      <c r="B208" s="87" t="s">
        <v>0</v>
      </c>
      <c r="C208" s="87" t="s">
        <v>0</v>
      </c>
      <c r="D208" s="87" t="s">
        <v>1219</v>
      </c>
      <c r="E208" s="87" t="s">
        <v>739</v>
      </c>
      <c r="F208" s="87" t="s">
        <v>1209</v>
      </c>
      <c r="G208" s="86" t="s">
        <v>3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ht="19.5" x14ac:dyDescent="0.25">
      <c r="A209" s="87" t="s">
        <v>0</v>
      </c>
      <c r="B209" s="87" t="s">
        <v>0</v>
      </c>
      <c r="C209" s="87" t="s">
        <v>0</v>
      </c>
      <c r="D209" s="87" t="s">
        <v>1222</v>
      </c>
      <c r="E209" s="87" t="s">
        <v>745</v>
      </c>
      <c r="F209" s="87" t="s">
        <v>1209</v>
      </c>
      <c r="G209" s="86" t="s">
        <v>3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87" t="s">
        <v>0</v>
      </c>
      <c r="B210" s="87" t="s">
        <v>0</v>
      </c>
      <c r="C210" s="87" t="s">
        <v>0</v>
      </c>
      <c r="D210" s="87" t="s">
        <v>1225</v>
      </c>
      <c r="E210" s="87" t="s">
        <v>751</v>
      </c>
      <c r="F210" s="87" t="s">
        <v>1209</v>
      </c>
      <c r="G210" s="86" t="s">
        <v>42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87" t="s">
        <v>0</v>
      </c>
      <c r="B211" s="87" t="s">
        <v>0</v>
      </c>
      <c r="C211" s="87" t="s">
        <v>0</v>
      </c>
      <c r="D211" s="87" t="s">
        <v>1229</v>
      </c>
      <c r="E211" s="87" t="s">
        <v>757</v>
      </c>
      <c r="F211" s="87" t="s">
        <v>1209</v>
      </c>
      <c r="G211" s="86" t="s">
        <v>145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19.5" x14ac:dyDescent="0.25">
      <c r="A212" s="90" t="s">
        <v>0</v>
      </c>
      <c r="B212" s="90" t="s">
        <v>0</v>
      </c>
      <c r="C212" s="90" t="s">
        <v>0</v>
      </c>
      <c r="D212" s="90" t="s">
        <v>1233</v>
      </c>
      <c r="E212" s="90" t="s">
        <v>763</v>
      </c>
      <c r="F212" s="90" t="s">
        <v>1209</v>
      </c>
      <c r="G212" s="89" t="s">
        <v>44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3" t="s">
        <v>0</v>
      </c>
      <c r="B213" s="93" t="s">
        <v>0</v>
      </c>
      <c r="C213" s="93" t="s">
        <v>0</v>
      </c>
      <c r="D213" s="93" t="s">
        <v>1315</v>
      </c>
      <c r="E213" s="93" t="s">
        <v>1316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90" t="s">
        <v>0</v>
      </c>
      <c r="B214" s="90" t="s">
        <v>0</v>
      </c>
      <c r="C214" s="90" t="s">
        <v>0</v>
      </c>
      <c r="D214" s="90" t="s">
        <v>1318</v>
      </c>
      <c r="E214" s="90" t="s">
        <v>1319</v>
      </c>
      <c r="F214" s="90" t="s">
        <v>1273</v>
      </c>
      <c r="G214" s="89" t="s">
        <v>1320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1344</v>
      </c>
      <c r="E215" s="93" t="s">
        <v>1345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87" t="s">
        <v>0</v>
      </c>
      <c r="B216" s="87" t="s">
        <v>0</v>
      </c>
      <c r="C216" s="87" t="s">
        <v>0</v>
      </c>
      <c r="D216" s="87" t="s">
        <v>1359</v>
      </c>
      <c r="E216" s="87" t="s">
        <v>1360</v>
      </c>
      <c r="F216" s="87" t="s">
        <v>1361</v>
      </c>
      <c r="G216" s="86" t="s">
        <v>1362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0" t="s">
        <v>0</v>
      </c>
      <c r="B217" s="90" t="s">
        <v>0</v>
      </c>
      <c r="C217" s="90" t="s">
        <v>0</v>
      </c>
      <c r="D217" s="90" t="s">
        <v>1376</v>
      </c>
      <c r="E217" s="90" t="s">
        <v>1377</v>
      </c>
      <c r="F217" s="90" t="s">
        <v>1273</v>
      </c>
      <c r="G217" s="89" t="s">
        <v>1378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8" x14ac:dyDescent="0.25">
      <c r="A218" s="93" t="s">
        <v>0</v>
      </c>
      <c r="B218" s="93" t="s">
        <v>0</v>
      </c>
      <c r="C218" s="93" t="s">
        <v>0</v>
      </c>
      <c r="D218" s="93" t="s">
        <v>1381</v>
      </c>
      <c r="E218" s="93" t="s">
        <v>1382</v>
      </c>
      <c r="F218" s="93" t="s">
        <v>0</v>
      </c>
      <c r="G218" s="92" t="s">
        <v>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9.5" x14ac:dyDescent="0.25">
      <c r="A219" s="90" t="s">
        <v>0</v>
      </c>
      <c r="B219" s="90" t="s">
        <v>0</v>
      </c>
      <c r="C219" s="90" t="s">
        <v>0</v>
      </c>
      <c r="D219" s="90" t="s">
        <v>1384</v>
      </c>
      <c r="E219" s="90" t="s">
        <v>787</v>
      </c>
      <c r="F219" s="90" t="s">
        <v>1385</v>
      </c>
      <c r="G219" s="89" t="s">
        <v>1386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93" t="s">
        <v>0</v>
      </c>
      <c r="B220" s="93" t="s">
        <v>0</v>
      </c>
      <c r="C220" s="93" t="s">
        <v>0</v>
      </c>
      <c r="D220" s="93" t="s">
        <v>1401</v>
      </c>
      <c r="E220" s="93" t="s">
        <v>1402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39" x14ac:dyDescent="0.25">
      <c r="A221" s="90" t="s">
        <v>0</v>
      </c>
      <c r="B221" s="90" t="s">
        <v>0</v>
      </c>
      <c r="C221" s="90" t="s">
        <v>0</v>
      </c>
      <c r="D221" s="90" t="s">
        <v>1404</v>
      </c>
      <c r="E221" s="90" t="s">
        <v>1405</v>
      </c>
      <c r="F221" s="90" t="s">
        <v>1273</v>
      </c>
      <c r="G221" s="89" t="s">
        <v>1406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8" x14ac:dyDescent="0.25">
      <c r="A222" s="93" t="s">
        <v>0</v>
      </c>
      <c r="B222" s="93" t="s">
        <v>0</v>
      </c>
      <c r="C222" s="93" t="s">
        <v>0</v>
      </c>
      <c r="D222" s="93" t="s">
        <v>1415</v>
      </c>
      <c r="E222" s="93" t="s">
        <v>1416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39" x14ac:dyDescent="0.25">
      <c r="A223" s="87" t="s">
        <v>0</v>
      </c>
      <c r="B223" s="87" t="s">
        <v>0</v>
      </c>
      <c r="C223" s="87" t="s">
        <v>0</v>
      </c>
      <c r="D223" s="87" t="s">
        <v>1434</v>
      </c>
      <c r="E223" s="87" t="s">
        <v>1435</v>
      </c>
      <c r="F223" s="87" t="s">
        <v>1273</v>
      </c>
      <c r="G223" s="86" t="s">
        <v>1436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9.5" x14ac:dyDescent="0.25">
      <c r="A224" s="90" t="s">
        <v>0</v>
      </c>
      <c r="B224" s="90" t="s">
        <v>0</v>
      </c>
      <c r="C224" s="90" t="s">
        <v>0</v>
      </c>
      <c r="D224" s="90" t="s">
        <v>1440</v>
      </c>
      <c r="E224" s="90" t="s">
        <v>1441</v>
      </c>
      <c r="F224" s="90" t="s">
        <v>1167</v>
      </c>
      <c r="G224" s="89" t="s">
        <v>1442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8" x14ac:dyDescent="0.25">
      <c r="A225" s="93" t="s">
        <v>0</v>
      </c>
      <c r="B225" s="93" t="s">
        <v>0</v>
      </c>
      <c r="C225" s="93" t="s">
        <v>0</v>
      </c>
      <c r="D225" s="93" t="s">
        <v>1452</v>
      </c>
      <c r="E225" s="93" t="s">
        <v>1453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3" t="s">
        <v>0</v>
      </c>
      <c r="B226" s="93" t="s">
        <v>0</v>
      </c>
      <c r="C226" s="93" t="s">
        <v>0</v>
      </c>
      <c r="D226" s="93" t="s">
        <v>1454</v>
      </c>
      <c r="E226" s="93" t="s">
        <v>1455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87" t="s">
        <v>0</v>
      </c>
      <c r="B227" s="87" t="s">
        <v>0</v>
      </c>
      <c r="C227" s="87" t="s">
        <v>0</v>
      </c>
      <c r="D227" s="87" t="s">
        <v>1457</v>
      </c>
      <c r="E227" s="87" t="s">
        <v>1458</v>
      </c>
      <c r="F227" s="87" t="s">
        <v>1167</v>
      </c>
      <c r="G227" s="86" t="s">
        <v>1459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87" t="s">
        <v>0</v>
      </c>
      <c r="B228" s="87" t="s">
        <v>0</v>
      </c>
      <c r="C228" s="87" t="s">
        <v>0</v>
      </c>
      <c r="D228" s="87" t="s">
        <v>1463</v>
      </c>
      <c r="E228" s="87" t="s">
        <v>1464</v>
      </c>
      <c r="F228" s="87" t="s">
        <v>1273</v>
      </c>
      <c r="G228" s="86" t="s">
        <v>1791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9.5" x14ac:dyDescent="0.25">
      <c r="A229" s="87" t="s">
        <v>199</v>
      </c>
      <c r="B229" s="87" t="s">
        <v>799</v>
      </c>
      <c r="C229" s="87" t="s">
        <v>1792</v>
      </c>
      <c r="D229" s="87" t="s">
        <v>0</v>
      </c>
      <c r="E229" s="87" t="s">
        <v>0</v>
      </c>
      <c r="F229" s="87" t="s">
        <v>0</v>
      </c>
      <c r="G229" s="86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1088</v>
      </c>
      <c r="E230" s="87" t="s">
        <v>1089</v>
      </c>
      <c r="F230" s="87" t="s">
        <v>1090</v>
      </c>
      <c r="G230" s="86" t="s">
        <v>1793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1093</v>
      </c>
      <c r="E231" s="87" t="s">
        <v>1094</v>
      </c>
      <c r="F231" s="87" t="s">
        <v>1090</v>
      </c>
      <c r="G231" s="86" t="s">
        <v>44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9.5" x14ac:dyDescent="0.25">
      <c r="A232" s="87" t="s">
        <v>0</v>
      </c>
      <c r="B232" s="87" t="s">
        <v>0</v>
      </c>
      <c r="C232" s="87" t="s">
        <v>0</v>
      </c>
      <c r="D232" s="87" t="s">
        <v>1097</v>
      </c>
      <c r="E232" s="87" t="s">
        <v>1098</v>
      </c>
      <c r="F232" s="87" t="s">
        <v>1099</v>
      </c>
      <c r="G232" s="86" t="s">
        <v>1794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9.5" x14ac:dyDescent="0.25">
      <c r="A233" s="87" t="s">
        <v>0</v>
      </c>
      <c r="B233" s="87" t="s">
        <v>0</v>
      </c>
      <c r="C233" s="87" t="s">
        <v>0</v>
      </c>
      <c r="D233" s="87" t="s">
        <v>1104</v>
      </c>
      <c r="E233" s="87" t="s">
        <v>1105</v>
      </c>
      <c r="F233" s="87" t="s">
        <v>1099</v>
      </c>
      <c r="G233" s="86" t="s">
        <v>1795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1110</v>
      </c>
      <c r="E234" s="87" t="s">
        <v>1111</v>
      </c>
      <c r="F234" s="87" t="s">
        <v>1099</v>
      </c>
      <c r="G234" s="86" t="s">
        <v>1796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ht="19.5" x14ac:dyDescent="0.25">
      <c r="A235" s="87" t="s">
        <v>0</v>
      </c>
      <c r="B235" s="87" t="s">
        <v>0</v>
      </c>
      <c r="C235" s="87" t="s">
        <v>0</v>
      </c>
      <c r="D235" s="87" t="s">
        <v>1116</v>
      </c>
      <c r="E235" s="87" t="s">
        <v>1117</v>
      </c>
      <c r="F235" s="87" t="s">
        <v>1099</v>
      </c>
      <c r="G235" s="86" t="s">
        <v>1797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39" x14ac:dyDescent="0.25">
      <c r="A236" s="87" t="s">
        <v>0</v>
      </c>
      <c r="B236" s="87" t="s">
        <v>0</v>
      </c>
      <c r="C236" s="87" t="s">
        <v>0</v>
      </c>
      <c r="D236" s="87" t="s">
        <v>1122</v>
      </c>
      <c r="E236" s="87" t="s">
        <v>1123</v>
      </c>
      <c r="F236" s="87" t="s">
        <v>1099</v>
      </c>
      <c r="G236" s="86" t="s">
        <v>1798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1140</v>
      </c>
      <c r="E237" s="87" t="s">
        <v>1141</v>
      </c>
      <c r="F237" s="87" t="s">
        <v>1099</v>
      </c>
      <c r="G237" s="86" t="s">
        <v>1799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0" t="s">
        <v>0</v>
      </c>
      <c r="B238" s="90" t="s">
        <v>0</v>
      </c>
      <c r="C238" s="90" t="s">
        <v>0</v>
      </c>
      <c r="D238" s="90" t="s">
        <v>1146</v>
      </c>
      <c r="E238" s="90" t="s">
        <v>1147</v>
      </c>
      <c r="F238" s="90" t="s">
        <v>1099</v>
      </c>
      <c r="G238" s="89" t="s">
        <v>1800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3" t="s">
        <v>0</v>
      </c>
      <c r="B239" s="93" t="s">
        <v>0</v>
      </c>
      <c r="C239" s="93" t="s">
        <v>0</v>
      </c>
      <c r="D239" s="93" t="s">
        <v>3</v>
      </c>
      <c r="E239" s="93" t="s">
        <v>1159</v>
      </c>
      <c r="F239" s="93" t="s">
        <v>0</v>
      </c>
      <c r="G239" s="92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8" x14ac:dyDescent="0.25">
      <c r="A240" s="93" t="s">
        <v>0</v>
      </c>
      <c r="B240" s="93" t="s">
        <v>0</v>
      </c>
      <c r="C240" s="93" t="s">
        <v>0</v>
      </c>
      <c r="D240" s="93" t="s">
        <v>1160</v>
      </c>
      <c r="E240" s="93" t="s">
        <v>1161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8" x14ac:dyDescent="0.25">
      <c r="A241" s="93" t="s">
        <v>0</v>
      </c>
      <c r="B241" s="93" t="s">
        <v>0</v>
      </c>
      <c r="C241" s="93" t="s">
        <v>0</v>
      </c>
      <c r="D241" s="93" t="s">
        <v>1256</v>
      </c>
      <c r="E241" s="93" t="s">
        <v>1257</v>
      </c>
      <c r="F241" s="93" t="s">
        <v>0</v>
      </c>
      <c r="G241" s="92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90" t="s">
        <v>0</v>
      </c>
      <c r="B242" s="90" t="s">
        <v>0</v>
      </c>
      <c r="C242" s="90" t="s">
        <v>0</v>
      </c>
      <c r="D242" s="90" t="s">
        <v>1265</v>
      </c>
      <c r="E242" s="90" t="s">
        <v>1266</v>
      </c>
      <c r="F242" s="90" t="s">
        <v>1167</v>
      </c>
      <c r="G242" s="89" t="s">
        <v>1801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3" t="s">
        <v>0</v>
      </c>
      <c r="B243" s="93" t="s">
        <v>0</v>
      </c>
      <c r="C243" s="93" t="s">
        <v>0</v>
      </c>
      <c r="D243" s="93" t="s">
        <v>1283</v>
      </c>
      <c r="E243" s="93" t="s">
        <v>1284</v>
      </c>
      <c r="F243" s="93" t="s">
        <v>0</v>
      </c>
      <c r="G243" s="92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ht="19.5" x14ac:dyDescent="0.25">
      <c r="A244" s="87" t="s">
        <v>0</v>
      </c>
      <c r="B244" s="87" t="s">
        <v>0</v>
      </c>
      <c r="C244" s="87" t="s">
        <v>0</v>
      </c>
      <c r="D244" s="87" t="s">
        <v>1290</v>
      </c>
      <c r="E244" s="87" t="s">
        <v>1291</v>
      </c>
      <c r="F244" s="87" t="s">
        <v>1209</v>
      </c>
      <c r="G244" s="86" t="s">
        <v>44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ht="19.5" x14ac:dyDescent="0.25">
      <c r="A245" s="87" t="s">
        <v>0</v>
      </c>
      <c r="B245" s="87" t="s">
        <v>0</v>
      </c>
      <c r="C245" s="87" t="s">
        <v>0</v>
      </c>
      <c r="D245" s="87" t="s">
        <v>1295</v>
      </c>
      <c r="E245" s="87" t="s">
        <v>1296</v>
      </c>
      <c r="F245" s="87" t="s">
        <v>1209</v>
      </c>
      <c r="G245" s="86" t="s">
        <v>44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19.5" x14ac:dyDescent="0.25">
      <c r="A246" s="87" t="s">
        <v>0</v>
      </c>
      <c r="B246" s="87" t="s">
        <v>0</v>
      </c>
      <c r="C246" s="87" t="s">
        <v>0</v>
      </c>
      <c r="D246" s="87" t="s">
        <v>1308</v>
      </c>
      <c r="E246" s="87" t="s">
        <v>1309</v>
      </c>
      <c r="F246" s="87" t="s">
        <v>1209</v>
      </c>
      <c r="G246" s="86" t="s">
        <v>44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19.5" x14ac:dyDescent="0.25">
      <c r="A247" s="90" t="s">
        <v>0</v>
      </c>
      <c r="B247" s="90" t="s">
        <v>0</v>
      </c>
      <c r="C247" s="90" t="s">
        <v>0</v>
      </c>
      <c r="D247" s="90" t="s">
        <v>1312</v>
      </c>
      <c r="E247" s="90" t="s">
        <v>318</v>
      </c>
      <c r="F247" s="90" t="s">
        <v>1209</v>
      </c>
      <c r="G247" s="89" t="s">
        <v>44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93" t="s">
        <v>0</v>
      </c>
      <c r="B248" s="93" t="s">
        <v>0</v>
      </c>
      <c r="C248" s="93" t="s">
        <v>0</v>
      </c>
      <c r="D248" s="93" t="s">
        <v>1344</v>
      </c>
      <c r="E248" s="93" t="s">
        <v>1345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87" t="s">
        <v>0</v>
      </c>
      <c r="B249" s="87" t="s">
        <v>0</v>
      </c>
      <c r="C249" s="87" t="s">
        <v>0</v>
      </c>
      <c r="D249" s="87" t="s">
        <v>1353</v>
      </c>
      <c r="E249" s="87" t="s">
        <v>1354</v>
      </c>
      <c r="F249" s="87" t="s">
        <v>1273</v>
      </c>
      <c r="G249" s="86" t="s">
        <v>1802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0" t="s">
        <v>0</v>
      </c>
      <c r="B250" s="90" t="s">
        <v>0</v>
      </c>
      <c r="C250" s="90" t="s">
        <v>0</v>
      </c>
      <c r="D250" s="90" t="s">
        <v>1366</v>
      </c>
      <c r="E250" s="90" t="s">
        <v>1367</v>
      </c>
      <c r="F250" s="90" t="s">
        <v>1273</v>
      </c>
      <c r="G250" s="89" t="s">
        <v>1759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8" x14ac:dyDescent="0.25">
      <c r="A251" s="93" t="s">
        <v>0</v>
      </c>
      <c r="B251" s="93" t="s">
        <v>0</v>
      </c>
      <c r="C251" s="93" t="s">
        <v>0</v>
      </c>
      <c r="D251" s="93" t="s">
        <v>1381</v>
      </c>
      <c r="E251" s="93" t="s">
        <v>1382</v>
      </c>
      <c r="F251" s="93" t="s">
        <v>0</v>
      </c>
      <c r="G251" s="92" t="s">
        <v>0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5">
      <c r="A252" s="87" t="s">
        <v>0</v>
      </c>
      <c r="B252" s="87" t="s">
        <v>0</v>
      </c>
      <c r="C252" s="87" t="s">
        <v>0</v>
      </c>
      <c r="D252" s="87" t="s">
        <v>1390</v>
      </c>
      <c r="E252" s="87" t="s">
        <v>1391</v>
      </c>
      <c r="F252" s="87" t="s">
        <v>1273</v>
      </c>
      <c r="G252" s="86" t="s">
        <v>1803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ht="19.5" x14ac:dyDescent="0.25">
      <c r="A253" s="90" t="s">
        <v>0</v>
      </c>
      <c r="B253" s="90" t="s">
        <v>0</v>
      </c>
      <c r="C253" s="90" t="s">
        <v>0</v>
      </c>
      <c r="D253" s="90" t="s">
        <v>1396</v>
      </c>
      <c r="E253" s="90" t="s">
        <v>1397</v>
      </c>
      <c r="F253" s="90" t="s">
        <v>1273</v>
      </c>
      <c r="G253" s="89" t="s">
        <v>1804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x14ac:dyDescent="0.25">
      <c r="A254" s="93" t="s">
        <v>0</v>
      </c>
      <c r="B254" s="93" t="s">
        <v>0</v>
      </c>
      <c r="C254" s="93" t="s">
        <v>0</v>
      </c>
      <c r="D254" s="93" t="s">
        <v>1444</v>
      </c>
      <c r="E254" s="93" t="s">
        <v>1445</v>
      </c>
      <c r="F254" s="93" t="s">
        <v>0</v>
      </c>
      <c r="G254" s="92" t="s">
        <v>0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x14ac:dyDescent="0.25">
      <c r="A255" s="90" t="s">
        <v>0</v>
      </c>
      <c r="B255" s="90" t="s">
        <v>0</v>
      </c>
      <c r="C255" s="90" t="s">
        <v>0</v>
      </c>
      <c r="D255" s="90" t="s">
        <v>1447</v>
      </c>
      <c r="E255" s="90" t="s">
        <v>1448</v>
      </c>
      <c r="F255" s="90" t="s">
        <v>1176</v>
      </c>
      <c r="G255" s="89" t="s">
        <v>1805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ht="18" x14ac:dyDescent="0.25">
      <c r="A256" s="93" t="s">
        <v>0</v>
      </c>
      <c r="B256" s="93" t="s">
        <v>0</v>
      </c>
      <c r="C256" s="93" t="s">
        <v>0</v>
      </c>
      <c r="D256" s="93" t="s">
        <v>74</v>
      </c>
      <c r="E256" s="93" t="s">
        <v>1468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93" t="s">
        <v>0</v>
      </c>
      <c r="B257" s="93" t="s">
        <v>0</v>
      </c>
      <c r="C257" s="93" t="s">
        <v>0</v>
      </c>
      <c r="D257" s="93" t="s">
        <v>1660</v>
      </c>
      <c r="E257" s="93" t="s">
        <v>1661</v>
      </c>
      <c r="F257" s="93" t="s">
        <v>0</v>
      </c>
      <c r="G257" s="92" t="s">
        <v>0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3" t="s">
        <v>0</v>
      </c>
      <c r="B258" s="93" t="s">
        <v>0</v>
      </c>
      <c r="C258" s="93" t="s">
        <v>0</v>
      </c>
      <c r="D258" s="93" t="s">
        <v>1662</v>
      </c>
      <c r="E258" s="93" t="s">
        <v>1663</v>
      </c>
      <c r="F258" s="93" t="s">
        <v>0</v>
      </c>
      <c r="G258" s="92" t="s">
        <v>0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ht="29.25" x14ac:dyDescent="0.25">
      <c r="A259" s="87" t="s">
        <v>0</v>
      </c>
      <c r="B259" s="87" t="s">
        <v>0</v>
      </c>
      <c r="C259" s="87" t="s">
        <v>0</v>
      </c>
      <c r="D259" s="87" t="s">
        <v>1665</v>
      </c>
      <c r="E259" s="87" t="s">
        <v>1666</v>
      </c>
      <c r="F259" s="87" t="s">
        <v>1209</v>
      </c>
      <c r="G259" s="86" t="s">
        <v>44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ht="29.25" x14ac:dyDescent="0.25">
      <c r="A260" s="87" t="s">
        <v>0</v>
      </c>
      <c r="B260" s="87" t="s">
        <v>0</v>
      </c>
      <c r="C260" s="87" t="s">
        <v>0</v>
      </c>
      <c r="D260" s="87" t="s">
        <v>1670</v>
      </c>
      <c r="E260" s="87" t="s">
        <v>1671</v>
      </c>
      <c r="F260" s="87" t="s">
        <v>1209</v>
      </c>
      <c r="G260" s="86" t="s">
        <v>44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ht="29.25" x14ac:dyDescent="0.25">
      <c r="A261" s="87" t="s">
        <v>0</v>
      </c>
      <c r="B261" s="87" t="s">
        <v>0</v>
      </c>
      <c r="C261" s="87" t="s">
        <v>0</v>
      </c>
      <c r="D261" s="87" t="s">
        <v>1680</v>
      </c>
      <c r="E261" s="87" t="s">
        <v>1681</v>
      </c>
      <c r="F261" s="87" t="s">
        <v>1209</v>
      </c>
      <c r="G261" s="86" t="s">
        <v>44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ht="29.25" x14ac:dyDescent="0.25">
      <c r="A262" s="90" t="s">
        <v>0</v>
      </c>
      <c r="B262" s="90" t="s">
        <v>0</v>
      </c>
      <c r="C262" s="90" t="s">
        <v>0</v>
      </c>
      <c r="D262" s="90" t="s">
        <v>1685</v>
      </c>
      <c r="E262" s="90" t="s">
        <v>312</v>
      </c>
      <c r="F262" s="90" t="s">
        <v>1209</v>
      </c>
      <c r="G262" s="89" t="s">
        <v>44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3" t="s">
        <v>0</v>
      </c>
      <c r="B263" s="93" t="s">
        <v>0</v>
      </c>
      <c r="C263" s="93" t="s">
        <v>0</v>
      </c>
      <c r="D263" s="93" t="s">
        <v>1701</v>
      </c>
      <c r="E263" s="93" t="s">
        <v>1702</v>
      </c>
      <c r="F263" s="93" t="s">
        <v>0</v>
      </c>
      <c r="G263" s="92" t="s">
        <v>0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93" t="s">
        <v>0</v>
      </c>
      <c r="B264" s="93" t="s">
        <v>0</v>
      </c>
      <c r="C264" s="93" t="s">
        <v>0</v>
      </c>
      <c r="D264" s="93" t="s">
        <v>1703</v>
      </c>
      <c r="E264" s="93" t="s">
        <v>1704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ht="19.5" x14ac:dyDescent="0.25">
      <c r="A265" s="90" t="s">
        <v>0</v>
      </c>
      <c r="B265" s="90" t="s">
        <v>0</v>
      </c>
      <c r="C265" s="90" t="s">
        <v>0</v>
      </c>
      <c r="D265" s="90" t="s">
        <v>1706</v>
      </c>
      <c r="E265" s="90" t="s">
        <v>1707</v>
      </c>
      <c r="F265" s="90" t="s">
        <v>1167</v>
      </c>
      <c r="G265" s="89" t="s">
        <v>1806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3" t="s">
        <v>0</v>
      </c>
      <c r="B266" s="93" t="s">
        <v>0</v>
      </c>
      <c r="C266" s="93" t="s">
        <v>0</v>
      </c>
      <c r="D266" s="93" t="s">
        <v>42</v>
      </c>
      <c r="E266" s="93" t="s">
        <v>1733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x14ac:dyDescent="0.25">
      <c r="A267" s="93" t="s">
        <v>0</v>
      </c>
      <c r="B267" s="93" t="s">
        <v>0</v>
      </c>
      <c r="C267" s="93" t="s">
        <v>0</v>
      </c>
      <c r="D267" s="93" t="s">
        <v>1734</v>
      </c>
      <c r="E267" s="93" t="s">
        <v>1735</v>
      </c>
      <c r="F267" s="93" t="s">
        <v>0</v>
      </c>
      <c r="G267" s="92" t="s">
        <v>0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x14ac:dyDescent="0.25">
      <c r="A268" s="87" t="s">
        <v>0</v>
      </c>
      <c r="B268" s="87" t="s">
        <v>0</v>
      </c>
      <c r="C268" s="87" t="s">
        <v>0</v>
      </c>
      <c r="D268" s="87" t="s">
        <v>1737</v>
      </c>
      <c r="E268" s="87" t="s">
        <v>941</v>
      </c>
      <c r="F268" s="87" t="s">
        <v>1167</v>
      </c>
      <c r="G268" s="86" t="s">
        <v>1738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19.5" x14ac:dyDescent="0.25">
      <c r="A269" s="87" t="s">
        <v>0</v>
      </c>
      <c r="B269" s="87" t="s">
        <v>0</v>
      </c>
      <c r="C269" s="87" t="s">
        <v>0</v>
      </c>
      <c r="D269" s="87" t="s">
        <v>1742</v>
      </c>
      <c r="E269" s="87" t="s">
        <v>937</v>
      </c>
      <c r="F269" s="87" t="s">
        <v>1167</v>
      </c>
      <c r="G269" s="86" t="s">
        <v>1330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</row>
    <row r="271" spans="1:23" x14ac:dyDescent="0.2">
      <c r="A271" s="119"/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</row>
    <row r="272" spans="1:23" x14ac:dyDescent="0.2">
      <c r="A272" s="119"/>
      <c r="B272" s="119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</row>
    <row r="273" spans="1:12" ht="64.900000000000006" customHeight="1" x14ac:dyDescent="0.2">
      <c r="A273" s="120" t="s">
        <v>79</v>
      </c>
      <c r="B273" s="121" t="s">
        <v>0</v>
      </c>
      <c r="C273" s="199" t="s">
        <v>0</v>
      </c>
      <c r="D273" s="199"/>
      <c r="E273" s="121" t="s">
        <v>80</v>
      </c>
      <c r="F273" s="119"/>
      <c r="G273" s="119"/>
      <c r="H273" s="122"/>
      <c r="I273" s="119"/>
      <c r="J273" s="119"/>
      <c r="K273" s="119"/>
      <c r="L273" s="119"/>
    </row>
    <row r="274" spans="1:12" x14ac:dyDescent="0.2">
      <c r="A274" s="77"/>
      <c r="B274" s="123" t="s">
        <v>1024</v>
      </c>
      <c r="C274" s="200" t="s">
        <v>1025</v>
      </c>
      <c r="D274" s="200"/>
      <c r="E274" s="124" t="s">
        <v>1026</v>
      </c>
      <c r="F274" s="119"/>
      <c r="G274" s="119"/>
      <c r="H274" s="122"/>
      <c r="I274" s="119"/>
      <c r="J274" s="119"/>
      <c r="K274" s="119"/>
      <c r="L274" s="119"/>
    </row>
    <row r="275" spans="1:12" x14ac:dyDescent="0.2">
      <c r="A275" s="77"/>
      <c r="B275" s="122"/>
      <c r="C275" s="122"/>
      <c r="D275" s="125"/>
      <c r="E275" s="125"/>
      <c r="F275" s="119"/>
      <c r="G275" s="119"/>
      <c r="H275" s="77"/>
      <c r="I275" s="119"/>
      <c r="J275" s="119"/>
      <c r="K275" s="119"/>
      <c r="L275" s="119"/>
    </row>
    <row r="276" spans="1:12" x14ac:dyDescent="0.2">
      <c r="A276" s="77"/>
      <c r="B276" s="122"/>
      <c r="C276" s="125"/>
      <c r="D276" s="125"/>
      <c r="E276" s="125"/>
      <c r="F276" s="119"/>
      <c r="G276" s="119"/>
      <c r="H276" s="77"/>
      <c r="I276" s="119"/>
      <c r="J276" s="119"/>
      <c r="K276" s="119"/>
      <c r="L276" s="119"/>
    </row>
    <row r="277" spans="1:12" ht="39.200000000000003" customHeight="1" x14ac:dyDescent="0.2">
      <c r="A277" s="126" t="s">
        <v>81</v>
      </c>
      <c r="B277" s="121" t="s">
        <v>0</v>
      </c>
      <c r="C277" s="199" t="s">
        <v>0</v>
      </c>
      <c r="D277" s="199"/>
      <c r="E277" s="121" t="s">
        <v>78</v>
      </c>
      <c r="F277" s="119"/>
      <c r="G277" s="119"/>
      <c r="H277" s="77"/>
      <c r="I277" s="119"/>
      <c r="J277" s="119"/>
      <c r="K277" s="119"/>
      <c r="L277" s="119"/>
    </row>
    <row r="278" spans="1:12" x14ac:dyDescent="0.2">
      <c r="A278" s="77"/>
      <c r="B278" s="127" t="s">
        <v>1024</v>
      </c>
      <c r="C278" s="200" t="s">
        <v>1025</v>
      </c>
      <c r="D278" s="200"/>
      <c r="E278" s="124" t="s">
        <v>1026</v>
      </c>
      <c r="F278" s="119"/>
      <c r="G278" s="119"/>
      <c r="H278" s="77"/>
      <c r="I278" s="119"/>
      <c r="J278" s="119"/>
      <c r="K278" s="119"/>
      <c r="L278" s="119"/>
    </row>
    <row r="279" spans="1:12" x14ac:dyDescent="0.2">
      <c r="A279" s="77"/>
      <c r="B279" s="77"/>
      <c r="C279" s="77"/>
      <c r="D279" s="77"/>
      <c r="E279" s="77"/>
      <c r="F279" s="119"/>
      <c r="G279" s="119"/>
      <c r="H279" s="77"/>
      <c r="I279" s="119"/>
      <c r="J279" s="119"/>
      <c r="K279" s="119"/>
      <c r="L279" s="119"/>
    </row>
    <row r="280" spans="1:12" x14ac:dyDescent="0.2">
      <c r="A280" s="95"/>
      <c r="B280" s="95"/>
      <c r="C280" s="95"/>
      <c r="D280" s="95"/>
      <c r="E280" s="95"/>
      <c r="F280" s="119"/>
      <c r="G280" s="119"/>
      <c r="H280" s="77"/>
      <c r="I280" s="119"/>
      <c r="J280" s="119"/>
      <c r="K280" s="119"/>
      <c r="L280" s="119"/>
    </row>
    <row r="281" spans="1:12" x14ac:dyDescent="0.2">
      <c r="A281" s="119"/>
      <c r="B281" s="119"/>
      <c r="C281" s="119"/>
      <c r="D281" s="119"/>
      <c r="E281" s="119"/>
      <c r="F281" s="119"/>
      <c r="G281" s="119"/>
      <c r="H281" s="77"/>
      <c r="I281" s="119"/>
      <c r="J281" s="119"/>
      <c r="K281" s="119"/>
      <c r="L281" s="119"/>
    </row>
    <row r="282" spans="1:12" x14ac:dyDescent="0.2">
      <c r="A282" s="119"/>
      <c r="B282" s="119"/>
      <c r="C282" s="119"/>
      <c r="D282" s="119"/>
      <c r="E282" s="119"/>
      <c r="F282" s="119"/>
      <c r="G282" s="119"/>
      <c r="H282" s="77"/>
      <c r="I282" s="119"/>
      <c r="J282" s="119"/>
      <c r="K282" s="119"/>
      <c r="L282" s="119"/>
    </row>
    <row r="283" spans="1:12" x14ac:dyDescent="0.2">
      <c r="A283" s="119"/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</row>
    <row r="284" spans="1:12" x14ac:dyDescent="0.2">
      <c r="A284" s="119"/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</row>
    <row r="285" spans="1:12" x14ac:dyDescent="0.2">
      <c r="A285" s="119"/>
      <c r="B285" s="119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</row>
    <row r="286" spans="1:12" x14ac:dyDescent="0.2">
      <c r="A286" s="119"/>
      <c r="B286" s="119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</row>
    <row r="287" spans="1:12" x14ac:dyDescent="0.2">
      <c r="A287" s="119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</row>
    <row r="288" spans="1:12" x14ac:dyDescent="0.2">
      <c r="A288" s="119"/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73:D273"/>
    <mergeCell ref="C274:D274"/>
    <mergeCell ref="C277:D277"/>
    <mergeCell ref="C278:D278"/>
    <mergeCell ref="A9:G9"/>
    <mergeCell ref="A10:G10"/>
    <mergeCell ref="A12:A13"/>
    <mergeCell ref="B12:B13"/>
    <mergeCell ref="D12:D13"/>
    <mergeCell ref="E12:E13"/>
  </mergeCells>
  <conditionalFormatting sqref="H281:H282">
    <cfRule type="cellIs" dxfId="36" priority="5" stopIfTrue="1" operator="equal">
      <formula>0</formula>
    </cfRule>
  </conditionalFormatting>
  <conditionalFormatting sqref="H273:H280">
    <cfRule type="cellIs" dxfId="35" priority="4" stopIfTrue="1" operator="equal">
      <formula>0</formula>
    </cfRule>
  </conditionalFormatting>
  <conditionalFormatting sqref="A275:D276 A273:B274 C274 A277:C278 A279:E279">
    <cfRule type="cellIs" dxfId="34" priority="3" stopIfTrue="1" operator="equal">
      <formula>0</formula>
    </cfRule>
  </conditionalFormatting>
  <conditionalFormatting sqref="E277">
    <cfRule type="cellIs" dxfId="33" priority="2" stopIfTrue="1" operator="equal">
      <formula>0</formula>
    </cfRule>
  </conditionalFormatting>
  <conditionalFormatting sqref="E278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'1344 Здание: '1  Рег № данных: '1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6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ул.Неманская  д.52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82</v>
      </c>
      <c r="Y3" s="28" t="s">
        <v>48</v>
      </c>
      <c r="Z3" s="28" t="s">
        <v>0</v>
      </c>
    </row>
    <row r="4" spans="1:48" ht="31.5" customHeight="1" x14ac:dyDescent="0.2">
      <c r="A4" s="157" t="s">
        <v>83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85</v>
      </c>
      <c r="B6" s="157"/>
      <c r="C6" s="158" t="s">
        <v>1807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87</v>
      </c>
      <c r="B8" s="160"/>
      <c r="C8" s="160"/>
      <c r="D8" s="160"/>
      <c r="E8" s="32" t="s">
        <v>44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89</v>
      </c>
      <c r="B13" s="153"/>
      <c r="C13" s="27" t="str">
        <f>Y2&amp;" "&amp;Z2</f>
        <v>на 01 декабря 2025 г.</v>
      </c>
      <c r="F13" s="154" t="s">
        <v>90</v>
      </c>
      <c r="G13" s="154"/>
      <c r="H13" s="38" t="s">
        <v>1808</v>
      </c>
      <c r="I13" s="154" t="s">
        <v>92</v>
      </c>
      <c r="J13" s="154"/>
      <c r="K13" s="154"/>
    </row>
    <row r="14" spans="1:48" ht="15" customHeight="1" x14ac:dyDescent="0.2">
      <c r="A14" s="147" t="s">
        <v>93</v>
      </c>
      <c r="B14" s="147" t="s">
        <v>94</v>
      </c>
      <c r="C14" s="147" t="s">
        <v>95</v>
      </c>
      <c r="D14" s="155" t="s">
        <v>96</v>
      </c>
      <c r="E14" s="147" t="s">
        <v>97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98</v>
      </c>
      <c r="F15" s="147" t="s">
        <v>99</v>
      </c>
      <c r="G15" s="147"/>
      <c r="H15" s="147" t="s">
        <v>100</v>
      </c>
      <c r="I15" s="147" t="s">
        <v>101</v>
      </c>
      <c r="J15" s="147" t="s">
        <v>102</v>
      </c>
      <c r="K15" s="148" t="s">
        <v>103</v>
      </c>
    </row>
    <row r="16" spans="1:48" ht="54.6" customHeight="1" x14ac:dyDescent="0.2">
      <c r="A16" s="147"/>
      <c r="B16" s="147"/>
      <c r="C16" s="147"/>
      <c r="D16" s="39" t="s">
        <v>104</v>
      </c>
      <c r="E16" s="147"/>
      <c r="F16" s="39" t="s">
        <v>105</v>
      </c>
      <c r="G16" s="39" t="s">
        <v>106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1809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1810</v>
      </c>
      <c r="C20" s="42" t="s">
        <v>1811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1812</v>
      </c>
      <c r="C21" s="42" t="s">
        <v>1813</v>
      </c>
      <c r="D21" s="43" t="s">
        <v>1814</v>
      </c>
      <c r="E21" s="44" t="s">
        <v>1815</v>
      </c>
      <c r="F21" s="44" t="s">
        <v>1816</v>
      </c>
      <c r="G21" s="44" t="s">
        <v>1817</v>
      </c>
      <c r="H21" s="44" t="s">
        <v>1818</v>
      </c>
      <c r="I21" s="44" t="s">
        <v>1819</v>
      </c>
      <c r="J21" s="44" t="s">
        <v>1820</v>
      </c>
      <c r="K21" s="44" t="s">
        <v>1821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1822</v>
      </c>
      <c r="C23" s="42" t="s">
        <v>1823</v>
      </c>
      <c r="D23" s="43" t="s">
        <v>123</v>
      </c>
      <c r="E23" s="44" t="s">
        <v>0</v>
      </c>
      <c r="F23" s="44" t="s">
        <v>0</v>
      </c>
      <c r="G23" s="44" t="s">
        <v>124</v>
      </c>
      <c r="H23" s="44" t="s">
        <v>1824</v>
      </c>
      <c r="I23" s="44" t="s">
        <v>1825</v>
      </c>
      <c r="J23" s="44" t="s">
        <v>1826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74</v>
      </c>
      <c r="B25" s="33" t="s">
        <v>1827</v>
      </c>
      <c r="C25" s="42" t="s">
        <v>1828</v>
      </c>
      <c r="D25" s="43" t="s">
        <v>234</v>
      </c>
      <c r="E25" s="44" t="s">
        <v>1829</v>
      </c>
      <c r="F25" s="44" t="s">
        <v>0</v>
      </c>
      <c r="G25" s="44" t="s">
        <v>124</v>
      </c>
      <c r="H25" s="44" t="s">
        <v>1830</v>
      </c>
      <c r="I25" s="44" t="s">
        <v>1831</v>
      </c>
      <c r="J25" s="44" t="s">
        <v>1832</v>
      </c>
      <c r="K25" s="44" t="s">
        <v>1833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138</v>
      </c>
      <c r="B27" s="33" t="s">
        <v>1834</v>
      </c>
      <c r="C27" s="42" t="s">
        <v>1835</v>
      </c>
      <c r="D27" s="43" t="s">
        <v>287</v>
      </c>
      <c r="E27" s="44" t="s">
        <v>0</v>
      </c>
      <c r="F27" s="44" t="s">
        <v>0</v>
      </c>
      <c r="G27" s="44" t="s">
        <v>124</v>
      </c>
      <c r="H27" s="44" t="s">
        <v>1836</v>
      </c>
      <c r="I27" s="44" t="s">
        <v>1837</v>
      </c>
      <c r="J27" s="44" t="s">
        <v>1838</v>
      </c>
      <c r="K27" s="44" t="s">
        <v>124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145</v>
      </c>
      <c r="B29" s="33" t="s">
        <v>1839</v>
      </c>
      <c r="C29" s="42" t="s">
        <v>1840</v>
      </c>
      <c r="D29" s="43" t="s">
        <v>123</v>
      </c>
      <c r="E29" s="44" t="s">
        <v>0</v>
      </c>
      <c r="F29" s="44" t="s">
        <v>0</v>
      </c>
      <c r="G29" s="44" t="s">
        <v>124</v>
      </c>
      <c r="H29" s="44" t="s">
        <v>1841</v>
      </c>
      <c r="I29" s="44" t="s">
        <v>1842</v>
      </c>
      <c r="J29" s="44" t="s">
        <v>1843</v>
      </c>
      <c r="K29" s="44" t="s">
        <v>124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185</v>
      </c>
      <c r="D31" s="47" t="s">
        <v>0</v>
      </c>
      <c r="E31" s="48" t="s">
        <v>1844</v>
      </c>
      <c r="F31" s="48" t="s">
        <v>44</v>
      </c>
      <c r="G31" s="48" t="s">
        <v>65</v>
      </c>
      <c r="H31" s="48" t="s">
        <v>1845</v>
      </c>
      <c r="I31" s="48" t="s">
        <v>701</v>
      </c>
      <c r="J31" s="48" t="s">
        <v>1846</v>
      </c>
      <c r="K31" s="48" t="s">
        <v>201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541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193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528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195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1847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197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201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198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65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1848</v>
      </c>
      <c r="C38" s="42" t="s">
        <v>1849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151</v>
      </c>
      <c r="B39" s="33" t="s">
        <v>1850</v>
      </c>
      <c r="C39" s="42" t="s">
        <v>1851</v>
      </c>
      <c r="D39" s="43" t="s">
        <v>1852</v>
      </c>
      <c r="E39" s="44" t="s">
        <v>1853</v>
      </c>
      <c r="F39" s="44" t="s">
        <v>1854</v>
      </c>
      <c r="G39" s="44" t="s">
        <v>1855</v>
      </c>
      <c r="H39" s="44" t="s">
        <v>1856</v>
      </c>
      <c r="I39" s="44" t="s">
        <v>1857</v>
      </c>
      <c r="J39" s="44" t="s">
        <v>1858</v>
      </c>
      <c r="K39" s="44" t="s">
        <v>1859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157</v>
      </c>
      <c r="B41" s="33" t="s">
        <v>1860</v>
      </c>
      <c r="C41" s="42" t="s">
        <v>1861</v>
      </c>
      <c r="D41" s="43" t="s">
        <v>1862</v>
      </c>
      <c r="E41" s="44" t="s">
        <v>1863</v>
      </c>
      <c r="F41" s="44" t="s">
        <v>1864</v>
      </c>
      <c r="G41" s="44" t="s">
        <v>1865</v>
      </c>
      <c r="H41" s="44" t="s">
        <v>1866</v>
      </c>
      <c r="I41" s="44" t="s">
        <v>1867</v>
      </c>
      <c r="J41" s="44" t="s">
        <v>1868</v>
      </c>
      <c r="K41" s="44" t="s">
        <v>1869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42</v>
      </c>
      <c r="B43" s="33" t="s">
        <v>1870</v>
      </c>
      <c r="C43" s="42" t="s">
        <v>1871</v>
      </c>
      <c r="D43" s="43" t="s">
        <v>1872</v>
      </c>
      <c r="E43" s="44" t="s">
        <v>0</v>
      </c>
      <c r="F43" s="44" t="s">
        <v>0</v>
      </c>
      <c r="G43" s="44" t="s">
        <v>124</v>
      </c>
      <c r="H43" s="44" t="s">
        <v>1873</v>
      </c>
      <c r="I43" s="44" t="s">
        <v>1874</v>
      </c>
      <c r="J43" s="44" t="s">
        <v>1875</v>
      </c>
      <c r="K43" s="44" t="s">
        <v>124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85.5" x14ac:dyDescent="0.2">
      <c r="A45" s="37" t="s">
        <v>178</v>
      </c>
      <c r="B45" s="33" t="s">
        <v>1876</v>
      </c>
      <c r="C45" s="42" t="s">
        <v>1877</v>
      </c>
      <c r="D45" s="43" t="s">
        <v>1878</v>
      </c>
      <c r="E45" s="44" t="s">
        <v>0</v>
      </c>
      <c r="F45" s="44" t="s">
        <v>0</v>
      </c>
      <c r="G45" s="44" t="s">
        <v>124</v>
      </c>
      <c r="H45" s="44" t="s">
        <v>1879</v>
      </c>
      <c r="I45" s="44" t="s">
        <v>1880</v>
      </c>
      <c r="J45" s="44" t="s">
        <v>1881</v>
      </c>
      <c r="K45" s="44" t="s">
        <v>124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201</v>
      </c>
      <c r="B47" s="33" t="s">
        <v>1882</v>
      </c>
      <c r="C47" s="42" t="s">
        <v>1883</v>
      </c>
      <c r="D47" s="43" t="s">
        <v>1884</v>
      </c>
      <c r="E47" s="44" t="s">
        <v>0</v>
      </c>
      <c r="F47" s="44" t="s">
        <v>0</v>
      </c>
      <c r="G47" s="44" t="s">
        <v>124</v>
      </c>
      <c r="H47" s="44" t="s">
        <v>1885</v>
      </c>
      <c r="I47" s="44" t="s">
        <v>1886</v>
      </c>
      <c r="J47" s="44" t="s">
        <v>1887</v>
      </c>
      <c r="K47" s="44" t="s">
        <v>124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212</v>
      </c>
      <c r="B49" s="33" t="s">
        <v>1888</v>
      </c>
      <c r="C49" s="42" t="s">
        <v>1889</v>
      </c>
      <c r="D49" s="43" t="s">
        <v>1884</v>
      </c>
      <c r="E49" s="44" t="s">
        <v>0</v>
      </c>
      <c r="F49" s="44" t="s">
        <v>0</v>
      </c>
      <c r="G49" s="44" t="s">
        <v>124</v>
      </c>
      <c r="H49" s="44" t="s">
        <v>1890</v>
      </c>
      <c r="I49" s="44" t="s">
        <v>1891</v>
      </c>
      <c r="J49" s="44" t="s">
        <v>1892</v>
      </c>
      <c r="K49" s="44" t="s">
        <v>124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85.5" x14ac:dyDescent="0.2">
      <c r="A51" s="37" t="s">
        <v>218</v>
      </c>
      <c r="B51" s="33" t="s">
        <v>1893</v>
      </c>
      <c r="C51" s="42" t="s">
        <v>1894</v>
      </c>
      <c r="D51" s="43" t="s">
        <v>1895</v>
      </c>
      <c r="E51" s="44" t="s">
        <v>0</v>
      </c>
      <c r="F51" s="44" t="s">
        <v>0</v>
      </c>
      <c r="G51" s="44" t="s">
        <v>124</v>
      </c>
      <c r="H51" s="44" t="s">
        <v>1896</v>
      </c>
      <c r="I51" s="44" t="s">
        <v>1897</v>
      </c>
      <c r="J51" s="44" t="s">
        <v>1898</v>
      </c>
      <c r="K51" s="44" t="s">
        <v>124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85.5" x14ac:dyDescent="0.2">
      <c r="A53" s="37" t="s">
        <v>225</v>
      </c>
      <c r="B53" s="33" t="s">
        <v>1899</v>
      </c>
      <c r="C53" s="42" t="s">
        <v>1900</v>
      </c>
      <c r="D53" s="43" t="s">
        <v>1901</v>
      </c>
      <c r="E53" s="44" t="s">
        <v>1902</v>
      </c>
      <c r="F53" s="44" t="s">
        <v>1903</v>
      </c>
      <c r="G53" s="44" t="s">
        <v>1904</v>
      </c>
      <c r="H53" s="44" t="s">
        <v>1905</v>
      </c>
      <c r="I53" s="44" t="s">
        <v>1906</v>
      </c>
      <c r="J53" s="44" t="s">
        <v>1907</v>
      </c>
      <c r="K53" s="44" t="s">
        <v>1908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71.25" x14ac:dyDescent="0.2">
      <c r="A55" s="37" t="s">
        <v>231</v>
      </c>
      <c r="B55" s="33" t="s">
        <v>1909</v>
      </c>
      <c r="C55" s="42" t="s">
        <v>1910</v>
      </c>
      <c r="D55" s="43" t="s">
        <v>1911</v>
      </c>
      <c r="E55" s="44" t="s">
        <v>0</v>
      </c>
      <c r="F55" s="44" t="s">
        <v>0</v>
      </c>
      <c r="G55" s="44" t="s">
        <v>124</v>
      </c>
      <c r="H55" s="44" t="s">
        <v>1912</v>
      </c>
      <c r="I55" s="44" t="s">
        <v>1913</v>
      </c>
      <c r="J55" s="44" t="s">
        <v>1914</v>
      </c>
      <c r="K55" s="44" t="s">
        <v>124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71.25" x14ac:dyDescent="0.2">
      <c r="A57" s="37" t="s">
        <v>238</v>
      </c>
      <c r="B57" s="33" t="s">
        <v>1915</v>
      </c>
      <c r="C57" s="42" t="s">
        <v>1916</v>
      </c>
      <c r="D57" s="43" t="s">
        <v>1917</v>
      </c>
      <c r="E57" s="44" t="s">
        <v>0</v>
      </c>
      <c r="F57" s="44" t="s">
        <v>0</v>
      </c>
      <c r="G57" s="44" t="s">
        <v>124</v>
      </c>
      <c r="H57" s="44" t="s">
        <v>1918</v>
      </c>
      <c r="I57" s="44" t="s">
        <v>1919</v>
      </c>
      <c r="J57" s="44" t="s">
        <v>1920</v>
      </c>
      <c r="K57" s="44" t="s">
        <v>124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45" t="s">
        <v>0</v>
      </c>
      <c r="B59" s="46" t="s">
        <v>0</v>
      </c>
      <c r="C59" s="46" t="s">
        <v>185</v>
      </c>
      <c r="D59" s="47" t="s">
        <v>0</v>
      </c>
      <c r="E59" s="48" t="s">
        <v>1921</v>
      </c>
      <c r="F59" s="48" t="s">
        <v>1922</v>
      </c>
      <c r="G59" s="48" t="s">
        <v>1923</v>
      </c>
      <c r="H59" s="48" t="s">
        <v>1924</v>
      </c>
      <c r="I59" s="48" t="s">
        <v>414</v>
      </c>
      <c r="J59" s="48" t="s">
        <v>1925</v>
      </c>
      <c r="K59" s="48" t="s">
        <v>414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25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1926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193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1927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45" t="s">
        <v>0</v>
      </c>
      <c r="B62" s="46" t="s">
        <v>0</v>
      </c>
      <c r="C62" s="46" t="s">
        <v>195</v>
      </c>
      <c r="D62" s="47" t="s">
        <v>0</v>
      </c>
      <c r="E62" s="48" t="s">
        <v>0</v>
      </c>
      <c r="F62" s="48" t="s">
        <v>0</v>
      </c>
      <c r="G62" s="48" t="s">
        <v>0</v>
      </c>
      <c r="H62" s="48" t="s">
        <v>0</v>
      </c>
      <c r="I62" s="48" t="s">
        <v>0</v>
      </c>
      <c r="J62" s="48" t="s">
        <v>1928</v>
      </c>
      <c r="K62" s="48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197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414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198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42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45" t="s">
        <v>0</v>
      </c>
      <c r="B65" s="46" t="s">
        <v>0</v>
      </c>
      <c r="C65" s="46" t="s">
        <v>0</v>
      </c>
      <c r="D65" s="47" t="s">
        <v>0</v>
      </c>
      <c r="E65" s="48" t="s">
        <v>0</v>
      </c>
      <c r="F65" s="48" t="s">
        <v>0</v>
      </c>
      <c r="G65" s="48" t="s">
        <v>0</v>
      </c>
      <c r="H65" s="48" t="s">
        <v>0</v>
      </c>
      <c r="I65" s="48" t="s">
        <v>0</v>
      </c>
      <c r="J65" s="48" t="s">
        <v>0</v>
      </c>
      <c r="K65" s="48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1848</v>
      </c>
      <c r="C66" s="42" t="s">
        <v>963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60" x14ac:dyDescent="0.2">
      <c r="A67" s="37" t="s">
        <v>56</v>
      </c>
      <c r="B67" s="33" t="s">
        <v>1929</v>
      </c>
      <c r="C67" s="42" t="s">
        <v>1930</v>
      </c>
      <c r="D67" s="43" t="s">
        <v>1862</v>
      </c>
      <c r="E67" s="44" t="s">
        <v>1931</v>
      </c>
      <c r="F67" s="44" t="s">
        <v>1932</v>
      </c>
      <c r="G67" s="44" t="s">
        <v>1933</v>
      </c>
      <c r="H67" s="44" t="s">
        <v>1934</v>
      </c>
      <c r="I67" s="44" t="s">
        <v>1935</v>
      </c>
      <c r="J67" s="44" t="s">
        <v>1936</v>
      </c>
      <c r="K67" s="44" t="s">
        <v>1937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57" x14ac:dyDescent="0.2">
      <c r="A69" s="37" t="s">
        <v>250</v>
      </c>
      <c r="B69" s="33" t="s">
        <v>1938</v>
      </c>
      <c r="C69" s="42" t="s">
        <v>1939</v>
      </c>
      <c r="D69" s="43" t="s">
        <v>1940</v>
      </c>
      <c r="E69" s="44" t="s">
        <v>0</v>
      </c>
      <c r="F69" s="44" t="s">
        <v>0</v>
      </c>
      <c r="G69" s="44" t="s">
        <v>124</v>
      </c>
      <c r="H69" s="44" t="s">
        <v>1941</v>
      </c>
      <c r="I69" s="44" t="s">
        <v>1942</v>
      </c>
      <c r="J69" s="44" t="s">
        <v>1943</v>
      </c>
      <c r="K69" s="44" t="s">
        <v>124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257</v>
      </c>
      <c r="B71" s="33" t="s">
        <v>1944</v>
      </c>
      <c r="C71" s="42" t="s">
        <v>1945</v>
      </c>
      <c r="D71" s="43" t="s">
        <v>1946</v>
      </c>
      <c r="E71" s="44" t="s">
        <v>1947</v>
      </c>
      <c r="F71" s="44" t="s">
        <v>1948</v>
      </c>
      <c r="G71" s="44" t="s">
        <v>1949</v>
      </c>
      <c r="H71" s="44" t="s">
        <v>1950</v>
      </c>
      <c r="I71" s="44" t="s">
        <v>1951</v>
      </c>
      <c r="J71" s="44" t="s">
        <v>1952</v>
      </c>
      <c r="K71" s="44" t="s">
        <v>1953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264</v>
      </c>
      <c r="B73" s="33" t="s">
        <v>1954</v>
      </c>
      <c r="C73" s="42" t="s">
        <v>1955</v>
      </c>
      <c r="D73" s="43" t="s">
        <v>1956</v>
      </c>
      <c r="E73" s="44" t="s">
        <v>0</v>
      </c>
      <c r="F73" s="44" t="s">
        <v>0</v>
      </c>
      <c r="G73" s="44" t="s">
        <v>124</v>
      </c>
      <c r="H73" s="44" t="s">
        <v>1957</v>
      </c>
      <c r="I73" s="44" t="s">
        <v>1958</v>
      </c>
      <c r="J73" s="44" t="s">
        <v>1959</v>
      </c>
      <c r="K73" s="44" t="s">
        <v>124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271</v>
      </c>
      <c r="B75" s="33" t="s">
        <v>1960</v>
      </c>
      <c r="C75" s="42" t="s">
        <v>1961</v>
      </c>
      <c r="D75" s="43" t="s">
        <v>1962</v>
      </c>
      <c r="E75" s="44" t="s">
        <v>1963</v>
      </c>
      <c r="F75" s="44" t="s">
        <v>1964</v>
      </c>
      <c r="G75" s="44" t="s">
        <v>1965</v>
      </c>
      <c r="H75" s="44" t="s">
        <v>1966</v>
      </c>
      <c r="I75" s="44" t="s">
        <v>1967</v>
      </c>
      <c r="J75" s="44" t="s">
        <v>1968</v>
      </c>
      <c r="K75" s="44" t="s">
        <v>1969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280</v>
      </c>
      <c r="B77" s="33" t="s">
        <v>1970</v>
      </c>
      <c r="C77" s="42" t="s">
        <v>1971</v>
      </c>
      <c r="D77" s="43" t="s">
        <v>1972</v>
      </c>
      <c r="E77" s="44" t="s">
        <v>0</v>
      </c>
      <c r="F77" s="44" t="s">
        <v>0</v>
      </c>
      <c r="G77" s="44" t="s">
        <v>124</v>
      </c>
      <c r="H77" s="44" t="s">
        <v>1973</v>
      </c>
      <c r="I77" s="44" t="s">
        <v>1830</v>
      </c>
      <c r="J77" s="44" t="s">
        <v>1974</v>
      </c>
      <c r="K77" s="44" t="s">
        <v>124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60" x14ac:dyDescent="0.2">
      <c r="A79" s="37" t="s">
        <v>286</v>
      </c>
      <c r="B79" s="33" t="s">
        <v>1975</v>
      </c>
      <c r="C79" s="42" t="s">
        <v>1976</v>
      </c>
      <c r="D79" s="43" t="s">
        <v>1977</v>
      </c>
      <c r="E79" s="44" t="s">
        <v>1978</v>
      </c>
      <c r="F79" s="44" t="s">
        <v>1979</v>
      </c>
      <c r="G79" s="44" t="s">
        <v>1980</v>
      </c>
      <c r="H79" s="44" t="s">
        <v>1981</v>
      </c>
      <c r="I79" s="44" t="s">
        <v>1982</v>
      </c>
      <c r="J79" s="44" t="s">
        <v>1983</v>
      </c>
      <c r="K79" s="44" t="s">
        <v>1984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291</v>
      </c>
      <c r="B81" s="33" t="s">
        <v>1985</v>
      </c>
      <c r="C81" s="42" t="s">
        <v>1986</v>
      </c>
      <c r="D81" s="43" t="s">
        <v>1987</v>
      </c>
      <c r="E81" s="44" t="s">
        <v>0</v>
      </c>
      <c r="F81" s="44" t="s">
        <v>0</v>
      </c>
      <c r="G81" s="44" t="s">
        <v>124</v>
      </c>
      <c r="H81" s="44" t="s">
        <v>1988</v>
      </c>
      <c r="I81" s="44" t="s">
        <v>1989</v>
      </c>
      <c r="J81" s="44" t="s">
        <v>1990</v>
      </c>
      <c r="K81" s="44" t="s">
        <v>124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73</v>
      </c>
      <c r="B83" s="33" t="s">
        <v>1991</v>
      </c>
      <c r="C83" s="42" t="s">
        <v>1992</v>
      </c>
      <c r="D83" s="43" t="s">
        <v>1987</v>
      </c>
      <c r="E83" s="44" t="s">
        <v>0</v>
      </c>
      <c r="F83" s="44" t="s">
        <v>0</v>
      </c>
      <c r="G83" s="44" t="s">
        <v>124</v>
      </c>
      <c r="H83" s="44" t="s">
        <v>1993</v>
      </c>
      <c r="I83" s="44" t="s">
        <v>1994</v>
      </c>
      <c r="J83" s="44" t="s">
        <v>1995</v>
      </c>
      <c r="K83" s="44" t="s">
        <v>124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304</v>
      </c>
      <c r="B85" s="33" t="s">
        <v>1996</v>
      </c>
      <c r="C85" s="42" t="s">
        <v>1997</v>
      </c>
      <c r="D85" s="43" t="s">
        <v>1998</v>
      </c>
      <c r="E85" s="44" t="s">
        <v>0</v>
      </c>
      <c r="F85" s="44" t="s">
        <v>0</v>
      </c>
      <c r="G85" s="44" t="s">
        <v>124</v>
      </c>
      <c r="H85" s="44" t="s">
        <v>1999</v>
      </c>
      <c r="I85" s="44" t="s">
        <v>2000</v>
      </c>
      <c r="J85" s="44" t="s">
        <v>2001</v>
      </c>
      <c r="K85" s="44" t="s">
        <v>124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310</v>
      </c>
      <c r="B87" s="33" t="s">
        <v>2002</v>
      </c>
      <c r="C87" s="42" t="s">
        <v>2003</v>
      </c>
      <c r="D87" s="43" t="s">
        <v>2004</v>
      </c>
      <c r="E87" s="44" t="s">
        <v>2005</v>
      </c>
      <c r="F87" s="44" t="s">
        <v>2006</v>
      </c>
      <c r="G87" s="44" t="s">
        <v>2007</v>
      </c>
      <c r="H87" s="44" t="s">
        <v>2008</v>
      </c>
      <c r="I87" s="44" t="s">
        <v>2009</v>
      </c>
      <c r="J87" s="44" t="s">
        <v>2010</v>
      </c>
      <c r="K87" s="44" t="s">
        <v>2011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316</v>
      </c>
      <c r="B89" s="33" t="s">
        <v>2012</v>
      </c>
      <c r="C89" s="42" t="s">
        <v>2013</v>
      </c>
      <c r="D89" s="43" t="s">
        <v>2014</v>
      </c>
      <c r="E89" s="44" t="s">
        <v>0</v>
      </c>
      <c r="F89" s="44" t="s">
        <v>0</v>
      </c>
      <c r="G89" s="44" t="s">
        <v>124</v>
      </c>
      <c r="H89" s="44" t="s">
        <v>2015</v>
      </c>
      <c r="I89" s="44" t="s">
        <v>2016</v>
      </c>
      <c r="J89" s="44" t="s">
        <v>2017</v>
      </c>
      <c r="K89" s="44" t="s">
        <v>124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57" x14ac:dyDescent="0.2">
      <c r="A91" s="37" t="s">
        <v>322</v>
      </c>
      <c r="B91" s="33" t="s">
        <v>2018</v>
      </c>
      <c r="C91" s="42" t="s">
        <v>2019</v>
      </c>
      <c r="D91" s="43" t="s">
        <v>2020</v>
      </c>
      <c r="E91" s="44" t="s">
        <v>0</v>
      </c>
      <c r="F91" s="44" t="s">
        <v>0</v>
      </c>
      <c r="G91" s="44" t="s">
        <v>124</v>
      </c>
      <c r="H91" s="44" t="s">
        <v>2021</v>
      </c>
      <c r="I91" s="44" t="s">
        <v>2022</v>
      </c>
      <c r="J91" s="44" t="s">
        <v>2023</v>
      </c>
      <c r="K91" s="44" t="s">
        <v>124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328</v>
      </c>
      <c r="B93" s="33" t="s">
        <v>2024</v>
      </c>
      <c r="C93" s="42" t="s">
        <v>2025</v>
      </c>
      <c r="D93" s="43" t="s">
        <v>2026</v>
      </c>
      <c r="E93" s="44" t="s">
        <v>0</v>
      </c>
      <c r="F93" s="44" t="s">
        <v>0</v>
      </c>
      <c r="G93" s="44" t="s">
        <v>124</v>
      </c>
      <c r="H93" s="44" t="s">
        <v>2027</v>
      </c>
      <c r="I93" s="44" t="s">
        <v>2028</v>
      </c>
      <c r="J93" s="44" t="s">
        <v>2029</v>
      </c>
      <c r="K93" s="44" t="s">
        <v>124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30" x14ac:dyDescent="0.2">
      <c r="A95" s="45" t="s">
        <v>0</v>
      </c>
      <c r="B95" s="46" t="s">
        <v>0</v>
      </c>
      <c r="C95" s="46" t="s">
        <v>185</v>
      </c>
      <c r="D95" s="47" t="s">
        <v>0</v>
      </c>
      <c r="E95" s="48" t="s">
        <v>2030</v>
      </c>
      <c r="F95" s="48" t="s">
        <v>194</v>
      </c>
      <c r="G95" s="48" t="s">
        <v>2031</v>
      </c>
      <c r="H95" s="48" t="s">
        <v>2032</v>
      </c>
      <c r="I95" s="48" t="s">
        <v>755</v>
      </c>
      <c r="J95" s="48" t="s">
        <v>2033</v>
      </c>
      <c r="K95" s="48" t="s">
        <v>468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25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2034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193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2035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45" t="s">
        <v>0</v>
      </c>
      <c r="B98" s="46" t="s">
        <v>0</v>
      </c>
      <c r="C98" s="46" t="s">
        <v>195</v>
      </c>
      <c r="D98" s="47" t="s">
        <v>0</v>
      </c>
      <c r="E98" s="48" t="s">
        <v>0</v>
      </c>
      <c r="F98" s="48" t="s">
        <v>0</v>
      </c>
      <c r="G98" s="48" t="s">
        <v>0</v>
      </c>
      <c r="H98" s="48" t="s">
        <v>0</v>
      </c>
      <c r="I98" s="48" t="s">
        <v>0</v>
      </c>
      <c r="J98" s="48" t="s">
        <v>2036</v>
      </c>
      <c r="K98" s="48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197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468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198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42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45" t="s">
        <v>0</v>
      </c>
      <c r="B101" s="46" t="s">
        <v>0</v>
      </c>
      <c r="C101" s="46" t="s">
        <v>0</v>
      </c>
      <c r="D101" s="47" t="s">
        <v>0</v>
      </c>
      <c r="E101" s="48" t="s">
        <v>0</v>
      </c>
      <c r="F101" s="48" t="s">
        <v>0</v>
      </c>
      <c r="G101" s="48" t="s">
        <v>0</v>
      </c>
      <c r="H101" s="48" t="s">
        <v>0</v>
      </c>
      <c r="I101" s="48" t="s">
        <v>0</v>
      </c>
      <c r="J101" s="48" t="s">
        <v>0</v>
      </c>
      <c r="K101" s="48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2037</v>
      </c>
      <c r="C102" s="42" t="s">
        <v>2038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334</v>
      </c>
      <c r="B103" s="33" t="s">
        <v>2039</v>
      </c>
      <c r="C103" s="42" t="s">
        <v>2040</v>
      </c>
      <c r="D103" s="43" t="s">
        <v>2041</v>
      </c>
      <c r="E103" s="44" t="s">
        <v>2042</v>
      </c>
      <c r="F103" s="44" t="s">
        <v>2043</v>
      </c>
      <c r="G103" s="44" t="s">
        <v>124</v>
      </c>
      <c r="H103" s="44" t="s">
        <v>124</v>
      </c>
      <c r="I103" s="44" t="s">
        <v>124</v>
      </c>
      <c r="J103" s="44" t="s">
        <v>2044</v>
      </c>
      <c r="K103" s="44" t="s">
        <v>2045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340</v>
      </c>
      <c r="B105" s="33" t="s">
        <v>2046</v>
      </c>
      <c r="C105" s="42" t="s">
        <v>2047</v>
      </c>
      <c r="D105" s="43" t="s">
        <v>2048</v>
      </c>
      <c r="E105" s="44" t="s">
        <v>0</v>
      </c>
      <c r="F105" s="44" t="s">
        <v>0</v>
      </c>
      <c r="G105" s="44" t="s">
        <v>124</v>
      </c>
      <c r="H105" s="44" t="s">
        <v>2049</v>
      </c>
      <c r="I105" s="44" t="s">
        <v>2050</v>
      </c>
      <c r="J105" s="44" t="s">
        <v>2051</v>
      </c>
      <c r="K105" s="44" t="s">
        <v>124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30" x14ac:dyDescent="0.2">
      <c r="A107" s="45" t="s">
        <v>0</v>
      </c>
      <c r="B107" s="46" t="s">
        <v>0</v>
      </c>
      <c r="C107" s="46" t="s">
        <v>185</v>
      </c>
      <c r="D107" s="47" t="s">
        <v>0</v>
      </c>
      <c r="E107" s="48" t="s">
        <v>218</v>
      </c>
      <c r="F107" s="48" t="s">
        <v>3</v>
      </c>
      <c r="G107" s="48" t="s">
        <v>65</v>
      </c>
      <c r="H107" s="48" t="s">
        <v>212</v>
      </c>
      <c r="I107" s="48" t="s">
        <v>3</v>
      </c>
      <c r="J107" s="48" t="s">
        <v>304</v>
      </c>
      <c r="K107" s="48" t="s">
        <v>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25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201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193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151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45" t="s">
        <v>0</v>
      </c>
      <c r="B110" s="46" t="s">
        <v>0</v>
      </c>
      <c r="C110" s="46" t="s">
        <v>195</v>
      </c>
      <c r="D110" s="47" t="s">
        <v>0</v>
      </c>
      <c r="E110" s="48" t="s">
        <v>0</v>
      </c>
      <c r="F110" s="48" t="s">
        <v>0</v>
      </c>
      <c r="G110" s="48" t="s">
        <v>0</v>
      </c>
      <c r="H110" s="48" t="s">
        <v>0</v>
      </c>
      <c r="I110" s="48" t="s">
        <v>0</v>
      </c>
      <c r="J110" s="48" t="s">
        <v>414</v>
      </c>
      <c r="K110" s="48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197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3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198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65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45" t="s">
        <v>0</v>
      </c>
      <c r="B113" s="46" t="s">
        <v>0</v>
      </c>
      <c r="C113" s="46" t="s">
        <v>0</v>
      </c>
      <c r="D113" s="47" t="s">
        <v>0</v>
      </c>
      <c r="E113" s="48" t="s">
        <v>0</v>
      </c>
      <c r="F113" s="48" t="s">
        <v>0</v>
      </c>
      <c r="G113" s="48" t="s">
        <v>0</v>
      </c>
      <c r="H113" s="48" t="s">
        <v>0</v>
      </c>
      <c r="I113" s="48" t="s">
        <v>0</v>
      </c>
      <c r="J113" s="48" t="s">
        <v>0</v>
      </c>
      <c r="K113" s="48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953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2052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979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2053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957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958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1844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960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44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963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414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965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44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982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541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984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528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986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2054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957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988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2055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965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685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2056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2057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957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958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2058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960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2059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962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2060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963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2061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965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451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2062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2063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2064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2065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2066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2067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957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963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2068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965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708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28.5" x14ac:dyDescent="0.2">
      <c r="A140" s="37" t="s">
        <v>0</v>
      </c>
      <c r="B140" s="33" t="s">
        <v>0</v>
      </c>
      <c r="C140" s="42" t="s">
        <v>2069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451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957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963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439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965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44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998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328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957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958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218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960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1001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201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1003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151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975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218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957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963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212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965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3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197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897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1014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2070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198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56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1016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2052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957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958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2071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960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2072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962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2060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963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2073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965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2074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988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2055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965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685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25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2075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193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2076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x14ac:dyDescent="0.2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23" x14ac:dyDescent="0.2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23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23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23" ht="64.900000000000006" customHeight="1" x14ac:dyDescent="0.2">
      <c r="A172" s="49"/>
      <c r="B172" s="50" t="s">
        <v>1023</v>
      </c>
      <c r="C172" s="51" t="s">
        <v>0</v>
      </c>
      <c r="D172" s="49"/>
      <c r="E172" s="52"/>
      <c r="F172" s="49"/>
      <c r="G172" s="144" t="s">
        <v>80</v>
      </c>
      <c r="H172" s="145"/>
      <c r="I172" s="49"/>
      <c r="J172" s="49"/>
      <c r="K172" s="49"/>
      <c r="L172" s="49"/>
    </row>
    <row r="173" spans="1:23" x14ac:dyDescent="0.2">
      <c r="A173" s="49"/>
      <c r="B173" s="49"/>
      <c r="C173" s="53" t="s">
        <v>1024</v>
      </c>
      <c r="D173" s="49"/>
      <c r="E173" s="53" t="s">
        <v>1025</v>
      </c>
      <c r="F173" s="49"/>
      <c r="G173" s="146" t="s">
        <v>1026</v>
      </c>
      <c r="H173" s="146"/>
      <c r="I173" s="49"/>
      <c r="J173" s="49"/>
      <c r="K173" s="49"/>
      <c r="L173" s="49"/>
    </row>
    <row r="174" spans="1:23" x14ac:dyDescent="0.2">
      <c r="A174" s="49"/>
      <c r="B174" s="49"/>
      <c r="C174" s="49"/>
      <c r="D174" s="49"/>
      <c r="E174" s="53"/>
      <c r="F174" s="49"/>
      <c r="G174" s="49"/>
      <c r="H174" s="49"/>
      <c r="I174" s="49"/>
      <c r="J174" s="49"/>
      <c r="K174" s="49"/>
      <c r="L174" s="49"/>
    </row>
    <row r="175" spans="1:23" x14ac:dyDescent="0.2">
      <c r="A175" s="49"/>
      <c r="B175" s="49"/>
      <c r="C175" s="49"/>
      <c r="D175" s="49"/>
      <c r="E175" s="53"/>
      <c r="F175" s="49"/>
      <c r="G175" s="49"/>
      <c r="H175" s="49"/>
      <c r="I175" s="49"/>
      <c r="J175" s="49"/>
      <c r="K175" s="49"/>
      <c r="L175" s="49"/>
    </row>
    <row r="176" spans="1:23" ht="39.200000000000003" customHeight="1" x14ac:dyDescent="0.2">
      <c r="A176" s="49"/>
      <c r="B176" s="50" t="s">
        <v>1027</v>
      </c>
      <c r="C176" s="51" t="s">
        <v>0</v>
      </c>
      <c r="D176" s="49"/>
      <c r="E176" s="52"/>
      <c r="F176" s="49"/>
      <c r="G176" s="144" t="s">
        <v>78</v>
      </c>
      <c r="H176" s="145"/>
      <c r="I176" s="49"/>
      <c r="J176" s="49"/>
      <c r="K176" s="49"/>
      <c r="L176" s="49"/>
    </row>
    <row r="177" spans="1:12" x14ac:dyDescent="0.2">
      <c r="A177" s="49"/>
      <c r="B177" s="49"/>
      <c r="C177" s="53" t="s">
        <v>1024</v>
      </c>
      <c r="D177" s="49"/>
      <c r="E177" s="53" t="s">
        <v>1025</v>
      </c>
      <c r="F177" s="49"/>
      <c r="G177" s="146" t="s">
        <v>1026</v>
      </c>
      <c r="H177" s="146"/>
      <c r="I177" s="49"/>
      <c r="J177" s="49"/>
      <c r="K177" s="49"/>
      <c r="L177" s="49"/>
    </row>
    <row r="178" spans="1:12" x14ac:dyDescent="0.2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</row>
    <row r="179" spans="1:12" x14ac:dyDescent="0.2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</row>
    <row r="180" spans="1:12" x14ac:dyDescent="0.2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  <row r="181" spans="1:12" x14ac:dyDescent="0.2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12" x14ac:dyDescent="0.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12" x14ac:dyDescent="0.2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</row>
    <row r="184" spans="1:12" x14ac:dyDescent="0.2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12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12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72:H172"/>
    <mergeCell ref="G173:H173"/>
    <mergeCell ref="G176:H176"/>
    <mergeCell ref="G177:H177"/>
  </mergeCells>
  <conditionalFormatting sqref="L20:N63 A20:K168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'1344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ул.Неманская  д.52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83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85</v>
      </c>
      <c r="B6" s="174"/>
      <c r="C6" s="172" t="s">
        <v>1807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1028</v>
      </c>
      <c r="B8" s="175"/>
      <c r="C8" s="175"/>
      <c r="D8" s="175"/>
      <c r="E8" s="175"/>
      <c r="F8" s="175"/>
      <c r="G8" s="57" t="s">
        <v>44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1029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1030</v>
      </c>
      <c r="B12" s="130" t="s">
        <v>1031</v>
      </c>
      <c r="C12" s="13" t="s">
        <v>1032</v>
      </c>
      <c r="D12" s="13" t="s">
        <v>1033</v>
      </c>
      <c r="E12" s="13" t="s">
        <v>1034</v>
      </c>
      <c r="F12" s="13" t="s">
        <v>1035</v>
      </c>
      <c r="G12" s="13" t="s">
        <v>1036</v>
      </c>
      <c r="H12" s="59" t="s">
        <v>25</v>
      </c>
      <c r="I12" s="130" t="s">
        <v>1037</v>
      </c>
      <c r="J12" s="130" t="s">
        <v>1038</v>
      </c>
    </row>
    <row r="13" spans="1:23" ht="24" x14ac:dyDescent="0.2">
      <c r="A13" s="130"/>
      <c r="B13" s="130"/>
      <c r="C13" s="13" t="s">
        <v>1039</v>
      </c>
      <c r="D13" s="13" t="s">
        <v>1040</v>
      </c>
      <c r="E13" s="13" t="s">
        <v>1041</v>
      </c>
      <c r="F13" s="14" t="s">
        <v>29</v>
      </c>
      <c r="G13" s="14" t="s">
        <v>29</v>
      </c>
      <c r="H13" s="13" t="s">
        <v>1042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2077</v>
      </c>
      <c r="B15" s="62" t="s">
        <v>1811</v>
      </c>
      <c r="C15" s="62" t="s">
        <v>2078</v>
      </c>
      <c r="D15" s="61" t="s">
        <v>2079</v>
      </c>
      <c r="E15" s="61" t="s">
        <v>2080</v>
      </c>
      <c r="F15" s="61" t="s">
        <v>2081</v>
      </c>
      <c r="G15" s="61" t="s">
        <v>2082</v>
      </c>
      <c r="H15" s="61" t="s">
        <v>2083</v>
      </c>
      <c r="I15" s="61" t="s">
        <v>0</v>
      </c>
      <c r="J15" s="61" t="s">
        <v>1847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2084</v>
      </c>
      <c r="B16" s="62" t="s">
        <v>1849</v>
      </c>
      <c r="C16" s="62" t="s">
        <v>2085</v>
      </c>
      <c r="D16" s="61" t="s">
        <v>2086</v>
      </c>
      <c r="E16" s="61" t="s">
        <v>2087</v>
      </c>
      <c r="F16" s="61" t="s">
        <v>2088</v>
      </c>
      <c r="G16" s="61" t="s">
        <v>124</v>
      </c>
      <c r="H16" s="61" t="s">
        <v>2089</v>
      </c>
      <c r="I16" s="61" t="s">
        <v>0</v>
      </c>
      <c r="J16" s="61" t="s">
        <v>1928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2084</v>
      </c>
      <c r="B17" s="62" t="s">
        <v>963</v>
      </c>
      <c r="C17" s="62" t="s">
        <v>2090</v>
      </c>
      <c r="D17" s="61" t="s">
        <v>2091</v>
      </c>
      <c r="E17" s="61" t="s">
        <v>2092</v>
      </c>
      <c r="F17" s="61" t="s">
        <v>2093</v>
      </c>
      <c r="G17" s="61" t="s">
        <v>124</v>
      </c>
      <c r="H17" s="61" t="s">
        <v>2094</v>
      </c>
      <c r="I17" s="61" t="s">
        <v>0</v>
      </c>
      <c r="J17" s="61" t="s">
        <v>2036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2095</v>
      </c>
      <c r="B18" s="64" t="s">
        <v>2038</v>
      </c>
      <c r="C18" s="64" t="s">
        <v>2078</v>
      </c>
      <c r="D18" s="63" t="s">
        <v>2096</v>
      </c>
      <c r="E18" s="63" t="s">
        <v>2097</v>
      </c>
      <c r="F18" s="63" t="s">
        <v>2098</v>
      </c>
      <c r="G18" s="63" t="s">
        <v>124</v>
      </c>
      <c r="H18" s="63" t="s">
        <v>2099</v>
      </c>
      <c r="I18" s="63" t="s">
        <v>0</v>
      </c>
      <c r="J18" s="63" t="s">
        <v>414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66</v>
      </c>
      <c r="C19" s="66" t="s">
        <v>0</v>
      </c>
      <c r="D19" s="65" t="s">
        <v>2100</v>
      </c>
      <c r="E19" s="65" t="s">
        <v>2101</v>
      </c>
      <c r="F19" s="65" t="s">
        <v>2102</v>
      </c>
      <c r="G19" s="65" t="s">
        <v>2082</v>
      </c>
      <c r="H19" s="65" t="s">
        <v>2103</v>
      </c>
      <c r="I19" s="65" t="s">
        <v>0</v>
      </c>
      <c r="J19" s="65" t="s">
        <v>2052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1077</v>
      </c>
      <c r="C23" s="165" t="s">
        <v>0</v>
      </c>
      <c r="D23" s="166"/>
      <c r="E23" s="70"/>
      <c r="F23" s="71" t="s">
        <v>0</v>
      </c>
      <c r="G23" s="70"/>
      <c r="H23" s="165" t="s">
        <v>80</v>
      </c>
      <c r="I23" s="166"/>
      <c r="J23" s="67"/>
      <c r="L23" s="67"/>
    </row>
    <row r="24" spans="1:23" x14ac:dyDescent="0.2">
      <c r="B24" s="72"/>
      <c r="C24" s="164" t="s">
        <v>1024</v>
      </c>
      <c r="D24" s="164"/>
      <c r="E24" s="73"/>
      <c r="F24" s="74" t="s">
        <v>1025</v>
      </c>
      <c r="G24" s="73"/>
      <c r="H24" s="164" t="s">
        <v>1026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1078</v>
      </c>
      <c r="C27" s="165" t="s">
        <v>0</v>
      </c>
      <c r="D27" s="166"/>
      <c r="E27" s="70"/>
      <c r="F27" s="71" t="s">
        <v>0</v>
      </c>
      <c r="G27" s="70"/>
      <c r="H27" s="165" t="s">
        <v>78</v>
      </c>
      <c r="I27" s="166"/>
      <c r="J27" s="67"/>
      <c r="K27" s="67"/>
      <c r="L27" s="67"/>
    </row>
    <row r="28" spans="1:23" x14ac:dyDescent="0.2">
      <c r="C28" s="164" t="s">
        <v>1024</v>
      </c>
      <c r="D28" s="164"/>
      <c r="E28" s="73"/>
      <c r="F28" s="74" t="s">
        <v>1025</v>
      </c>
      <c r="G28" s="73"/>
      <c r="H28" s="164" t="s">
        <v>1026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'1344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ул.Неманская  д.52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1079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83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85</v>
      </c>
      <c r="B6" s="191"/>
      <c r="C6" s="192" t="s">
        <v>1807</v>
      </c>
      <c r="D6" s="193"/>
      <c r="E6" s="193"/>
      <c r="F6" s="193"/>
      <c r="G6" s="193"/>
    </row>
    <row r="8" spans="1:23" x14ac:dyDescent="0.2">
      <c r="A8" s="194" t="s">
        <v>1080</v>
      </c>
      <c r="B8" s="194"/>
      <c r="C8" s="194"/>
      <c r="D8" s="80" t="s">
        <v>44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1081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93</v>
      </c>
      <c r="B12" s="186" t="s">
        <v>94</v>
      </c>
      <c r="C12" s="186" t="s">
        <v>1082</v>
      </c>
      <c r="D12" s="186" t="s">
        <v>1083</v>
      </c>
      <c r="E12" s="186" t="s">
        <v>1032</v>
      </c>
      <c r="F12" s="187" t="s">
        <v>1084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1085</v>
      </c>
      <c r="G13" s="83" t="s">
        <v>1086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1087</v>
      </c>
      <c r="B15" s="87" t="s">
        <v>1088</v>
      </c>
      <c r="C15" s="87" t="s">
        <v>1089</v>
      </c>
      <c r="D15" s="87" t="s">
        <v>1090</v>
      </c>
      <c r="E15" s="86" t="s">
        <v>888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1092</v>
      </c>
      <c r="B16" s="90" t="s">
        <v>1093</v>
      </c>
      <c r="C16" s="90" t="s">
        <v>1094</v>
      </c>
      <c r="D16" s="90" t="s">
        <v>1090</v>
      </c>
      <c r="E16" s="89" t="s">
        <v>231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1095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1096</v>
      </c>
      <c r="B18" s="87" t="s">
        <v>1097</v>
      </c>
      <c r="C18" s="87" t="s">
        <v>1098</v>
      </c>
      <c r="D18" s="87" t="s">
        <v>1099</v>
      </c>
      <c r="E18" s="86" t="s">
        <v>2104</v>
      </c>
      <c r="F18" s="88" t="s">
        <v>1101</v>
      </c>
      <c r="G18" s="88" t="s">
        <v>2105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1103</v>
      </c>
      <c r="B19" s="87" t="s">
        <v>2106</v>
      </c>
      <c r="C19" s="87" t="s">
        <v>2107</v>
      </c>
      <c r="D19" s="87" t="s">
        <v>1099</v>
      </c>
      <c r="E19" s="86" t="s">
        <v>2108</v>
      </c>
      <c r="F19" s="88" t="s">
        <v>2109</v>
      </c>
      <c r="G19" s="88" t="s">
        <v>2110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1109</v>
      </c>
      <c r="B20" s="87" t="s">
        <v>1104</v>
      </c>
      <c r="C20" s="87" t="s">
        <v>1105</v>
      </c>
      <c r="D20" s="87" t="s">
        <v>1099</v>
      </c>
      <c r="E20" s="86" t="s">
        <v>2111</v>
      </c>
      <c r="F20" s="88" t="s">
        <v>1107</v>
      </c>
      <c r="G20" s="88" t="s">
        <v>2112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1115</v>
      </c>
      <c r="B21" s="87" t="s">
        <v>2113</v>
      </c>
      <c r="C21" s="87" t="s">
        <v>2114</v>
      </c>
      <c r="D21" s="87" t="s">
        <v>1099</v>
      </c>
      <c r="E21" s="86" t="s">
        <v>2115</v>
      </c>
      <c r="F21" s="88" t="s">
        <v>2116</v>
      </c>
      <c r="G21" s="88" t="s">
        <v>2117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1121</v>
      </c>
      <c r="B22" s="87" t="s">
        <v>2118</v>
      </c>
      <c r="C22" s="87" t="s">
        <v>2119</v>
      </c>
      <c r="D22" s="87" t="s">
        <v>1099</v>
      </c>
      <c r="E22" s="86" t="s">
        <v>2120</v>
      </c>
      <c r="F22" s="88" t="s">
        <v>2121</v>
      </c>
      <c r="G22" s="88" t="s">
        <v>2122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1127</v>
      </c>
      <c r="B23" s="87" t="s">
        <v>2123</v>
      </c>
      <c r="C23" s="87" t="s">
        <v>2124</v>
      </c>
      <c r="D23" s="87" t="s">
        <v>1099</v>
      </c>
      <c r="E23" s="86" t="s">
        <v>2125</v>
      </c>
      <c r="F23" s="88" t="s">
        <v>2126</v>
      </c>
      <c r="G23" s="88" t="s">
        <v>2127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1133</v>
      </c>
      <c r="B24" s="87" t="s">
        <v>1140</v>
      </c>
      <c r="C24" s="87" t="s">
        <v>1141</v>
      </c>
      <c r="D24" s="87" t="s">
        <v>1099</v>
      </c>
      <c r="E24" s="86" t="s">
        <v>2128</v>
      </c>
      <c r="F24" s="88" t="s">
        <v>1143</v>
      </c>
      <c r="G24" s="88" t="s">
        <v>2129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1139</v>
      </c>
      <c r="B25" s="87" t="s">
        <v>2130</v>
      </c>
      <c r="C25" s="87" t="s">
        <v>2131</v>
      </c>
      <c r="D25" s="87" t="s">
        <v>1099</v>
      </c>
      <c r="E25" s="86" t="s">
        <v>2132</v>
      </c>
      <c r="F25" s="88" t="s">
        <v>2133</v>
      </c>
      <c r="G25" s="88" t="s">
        <v>1310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1145</v>
      </c>
      <c r="B26" s="87" t="s">
        <v>2134</v>
      </c>
      <c r="C26" s="87" t="s">
        <v>2135</v>
      </c>
      <c r="D26" s="87" t="s">
        <v>1099</v>
      </c>
      <c r="E26" s="86" t="s">
        <v>2136</v>
      </c>
      <c r="F26" s="88" t="s">
        <v>2137</v>
      </c>
      <c r="G26" s="88" t="s">
        <v>2138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1151</v>
      </c>
      <c r="B27" s="87" t="s">
        <v>2139</v>
      </c>
      <c r="C27" s="87" t="s">
        <v>2140</v>
      </c>
      <c r="D27" s="87" t="s">
        <v>1099</v>
      </c>
      <c r="E27" s="86" t="s">
        <v>2141</v>
      </c>
      <c r="F27" s="88" t="s">
        <v>2142</v>
      </c>
      <c r="G27" s="88" t="s">
        <v>2143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1164</v>
      </c>
      <c r="B28" s="90" t="s">
        <v>2144</v>
      </c>
      <c r="C28" s="90" t="s">
        <v>2145</v>
      </c>
      <c r="D28" s="90" t="s">
        <v>1099</v>
      </c>
      <c r="E28" s="89" t="s">
        <v>2146</v>
      </c>
      <c r="F28" s="91" t="s">
        <v>2147</v>
      </c>
      <c r="G28" s="91" t="s">
        <v>2148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1157</v>
      </c>
      <c r="D29" s="93" t="s">
        <v>0</v>
      </c>
      <c r="E29" s="92" t="s">
        <v>0</v>
      </c>
      <c r="F29" s="94" t="s">
        <v>0</v>
      </c>
      <c r="G29" s="94" t="s">
        <v>2072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1158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1159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1160</v>
      </c>
      <c r="C32" s="93" t="s">
        <v>1161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ht="18" x14ac:dyDescent="0.2">
      <c r="A33" s="92" t="s">
        <v>0</v>
      </c>
      <c r="B33" s="93" t="s">
        <v>2149</v>
      </c>
      <c r="C33" s="93" t="s">
        <v>2150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1173</v>
      </c>
      <c r="B34" s="90" t="s">
        <v>2151</v>
      </c>
      <c r="C34" s="90" t="s">
        <v>2152</v>
      </c>
      <c r="D34" s="90" t="s">
        <v>1167</v>
      </c>
      <c r="E34" s="89" t="s">
        <v>2153</v>
      </c>
      <c r="F34" s="91" t="s">
        <v>2154</v>
      </c>
      <c r="G34" s="91" t="s">
        <v>2155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1236</v>
      </c>
      <c r="C35" s="93" t="s">
        <v>1237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1182</v>
      </c>
      <c r="B36" s="90" t="s">
        <v>2156</v>
      </c>
      <c r="C36" s="90" t="s">
        <v>2157</v>
      </c>
      <c r="D36" s="90" t="s">
        <v>1273</v>
      </c>
      <c r="E36" s="89" t="s">
        <v>2158</v>
      </c>
      <c r="F36" s="91" t="s">
        <v>2159</v>
      </c>
      <c r="G36" s="91" t="s">
        <v>2160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1256</v>
      </c>
      <c r="C37" s="93" t="s">
        <v>1257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6" t="s">
        <v>1188</v>
      </c>
      <c r="B38" s="87" t="s">
        <v>1259</v>
      </c>
      <c r="C38" s="87" t="s">
        <v>1260</v>
      </c>
      <c r="D38" s="87" t="s">
        <v>1167</v>
      </c>
      <c r="E38" s="86" t="s">
        <v>2161</v>
      </c>
      <c r="F38" s="88" t="s">
        <v>1262</v>
      </c>
      <c r="G38" s="88" t="s">
        <v>2162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1193</v>
      </c>
      <c r="B39" s="90" t="s">
        <v>1265</v>
      </c>
      <c r="C39" s="90" t="s">
        <v>1266</v>
      </c>
      <c r="D39" s="90" t="s">
        <v>1167</v>
      </c>
      <c r="E39" s="89" t="s">
        <v>2163</v>
      </c>
      <c r="F39" s="91" t="s">
        <v>1268</v>
      </c>
      <c r="G39" s="91" t="s">
        <v>2164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1315</v>
      </c>
      <c r="C40" s="93" t="s">
        <v>1316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1198</v>
      </c>
      <c r="B41" s="90" t="s">
        <v>1318</v>
      </c>
      <c r="C41" s="90" t="s">
        <v>1319</v>
      </c>
      <c r="D41" s="90" t="s">
        <v>1273</v>
      </c>
      <c r="E41" s="89" t="s">
        <v>2165</v>
      </c>
      <c r="F41" s="91" t="s">
        <v>1321</v>
      </c>
      <c r="G41" s="91" t="s">
        <v>2166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1323</v>
      </c>
      <c r="C42" s="93" t="s">
        <v>1324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29.25" x14ac:dyDescent="0.2">
      <c r="A43" s="86" t="s">
        <v>1202</v>
      </c>
      <c r="B43" s="87" t="s">
        <v>2167</v>
      </c>
      <c r="C43" s="87" t="s">
        <v>2168</v>
      </c>
      <c r="D43" s="87" t="s">
        <v>1209</v>
      </c>
      <c r="E43" s="86" t="s">
        <v>2169</v>
      </c>
      <c r="F43" s="88" t="s">
        <v>2170</v>
      </c>
      <c r="G43" s="88" t="s">
        <v>2171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29.25" x14ac:dyDescent="0.2">
      <c r="A44" s="86" t="s">
        <v>1207</v>
      </c>
      <c r="B44" s="87" t="s">
        <v>2172</v>
      </c>
      <c r="C44" s="87" t="s">
        <v>2173</v>
      </c>
      <c r="D44" s="87" t="s">
        <v>1209</v>
      </c>
      <c r="E44" s="86" t="s">
        <v>2174</v>
      </c>
      <c r="F44" s="88" t="s">
        <v>2175</v>
      </c>
      <c r="G44" s="88" t="s">
        <v>2176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6" t="s">
        <v>1211</v>
      </c>
      <c r="B45" s="87" t="s">
        <v>2177</v>
      </c>
      <c r="C45" s="87" t="s">
        <v>2047</v>
      </c>
      <c r="D45" s="87" t="s">
        <v>1209</v>
      </c>
      <c r="E45" s="86" t="s">
        <v>2178</v>
      </c>
      <c r="F45" s="88" t="s">
        <v>2179</v>
      </c>
      <c r="G45" s="88" t="s">
        <v>2180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19.5" x14ac:dyDescent="0.2">
      <c r="A46" s="86" t="s">
        <v>1215</v>
      </c>
      <c r="B46" s="87" t="s">
        <v>2181</v>
      </c>
      <c r="C46" s="87" t="s">
        <v>2182</v>
      </c>
      <c r="D46" s="87" t="s">
        <v>1209</v>
      </c>
      <c r="E46" s="86" t="s">
        <v>1759</v>
      </c>
      <c r="F46" s="88" t="s">
        <v>2183</v>
      </c>
      <c r="G46" s="88" t="s">
        <v>2184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9" t="s">
        <v>1218</v>
      </c>
      <c r="B47" s="90" t="s">
        <v>2185</v>
      </c>
      <c r="C47" s="90" t="s">
        <v>2186</v>
      </c>
      <c r="D47" s="90" t="s">
        <v>2187</v>
      </c>
      <c r="E47" s="89" t="s">
        <v>2188</v>
      </c>
      <c r="F47" s="91" t="s">
        <v>2189</v>
      </c>
      <c r="G47" s="91" t="s">
        <v>1408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92" t="s">
        <v>0</v>
      </c>
      <c r="B48" s="93" t="s">
        <v>1331</v>
      </c>
      <c r="C48" s="93" t="s">
        <v>1332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19.5" x14ac:dyDescent="0.2">
      <c r="A49" s="86" t="s">
        <v>1221</v>
      </c>
      <c r="B49" s="87" t="s">
        <v>2190</v>
      </c>
      <c r="C49" s="87" t="s">
        <v>2191</v>
      </c>
      <c r="D49" s="87" t="s">
        <v>2192</v>
      </c>
      <c r="E49" s="86" t="s">
        <v>2193</v>
      </c>
      <c r="F49" s="88" t="s">
        <v>2194</v>
      </c>
      <c r="G49" s="88" t="s">
        <v>2195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9" t="s">
        <v>1224</v>
      </c>
      <c r="B50" s="90" t="s">
        <v>1334</v>
      </c>
      <c r="C50" s="90" t="s">
        <v>1335</v>
      </c>
      <c r="D50" s="90" t="s">
        <v>1327</v>
      </c>
      <c r="E50" s="89" t="s">
        <v>2196</v>
      </c>
      <c r="F50" s="91" t="s">
        <v>1337</v>
      </c>
      <c r="G50" s="91" t="s">
        <v>2197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92" t="s">
        <v>0</v>
      </c>
      <c r="B51" s="93" t="s">
        <v>1344</v>
      </c>
      <c r="C51" s="93" t="s">
        <v>1345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1228</v>
      </c>
      <c r="B52" s="87" t="s">
        <v>2198</v>
      </c>
      <c r="C52" s="87" t="s">
        <v>2199</v>
      </c>
      <c r="D52" s="87" t="s">
        <v>1273</v>
      </c>
      <c r="E52" s="86" t="s">
        <v>2200</v>
      </c>
      <c r="F52" s="88" t="s">
        <v>2201</v>
      </c>
      <c r="G52" s="88" t="s">
        <v>2202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1232</v>
      </c>
      <c r="B53" s="87" t="s">
        <v>2203</v>
      </c>
      <c r="C53" s="87" t="s">
        <v>2204</v>
      </c>
      <c r="D53" s="87" t="s">
        <v>1167</v>
      </c>
      <c r="E53" s="86" t="s">
        <v>2205</v>
      </c>
      <c r="F53" s="88" t="s">
        <v>2206</v>
      </c>
      <c r="G53" s="88" t="s">
        <v>2207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1238</v>
      </c>
      <c r="B54" s="87" t="s">
        <v>2208</v>
      </c>
      <c r="C54" s="87" t="s">
        <v>2209</v>
      </c>
      <c r="D54" s="87" t="s">
        <v>1273</v>
      </c>
      <c r="E54" s="86" t="s">
        <v>2210</v>
      </c>
      <c r="F54" s="88" t="s">
        <v>2138</v>
      </c>
      <c r="G54" s="88" t="s">
        <v>2211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1244</v>
      </c>
      <c r="B55" s="87" t="s">
        <v>2212</v>
      </c>
      <c r="C55" s="87" t="s">
        <v>2213</v>
      </c>
      <c r="D55" s="87" t="s">
        <v>1167</v>
      </c>
      <c r="E55" s="86" t="s">
        <v>2214</v>
      </c>
      <c r="F55" s="88" t="s">
        <v>2215</v>
      </c>
      <c r="G55" s="88" t="s">
        <v>1313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6" t="s">
        <v>1250</v>
      </c>
      <c r="B56" s="87" t="s">
        <v>1372</v>
      </c>
      <c r="C56" s="87" t="s">
        <v>1373</v>
      </c>
      <c r="D56" s="87" t="s">
        <v>1273</v>
      </c>
      <c r="E56" s="86" t="s">
        <v>2216</v>
      </c>
      <c r="F56" s="88" t="s">
        <v>1374</v>
      </c>
      <c r="G56" s="88" t="s">
        <v>1802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1258</v>
      </c>
      <c r="B57" s="90" t="s">
        <v>2217</v>
      </c>
      <c r="C57" s="90" t="s">
        <v>2218</v>
      </c>
      <c r="D57" s="90" t="s">
        <v>1273</v>
      </c>
      <c r="E57" s="89" t="s">
        <v>2219</v>
      </c>
      <c r="F57" s="91" t="s">
        <v>2220</v>
      </c>
      <c r="G57" s="91" t="s">
        <v>2216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1381</v>
      </c>
      <c r="C58" s="93" t="s">
        <v>1382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1264</v>
      </c>
      <c r="B59" s="87" t="s">
        <v>2221</v>
      </c>
      <c r="C59" s="87" t="s">
        <v>2222</v>
      </c>
      <c r="D59" s="87" t="s">
        <v>2192</v>
      </c>
      <c r="E59" s="86" t="s">
        <v>2223</v>
      </c>
      <c r="F59" s="88" t="s">
        <v>1399</v>
      </c>
      <c r="G59" s="88" t="s">
        <v>2224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9" t="s">
        <v>1270</v>
      </c>
      <c r="B60" s="90" t="s">
        <v>2225</v>
      </c>
      <c r="C60" s="90" t="s">
        <v>2226</v>
      </c>
      <c r="D60" s="90" t="s">
        <v>1273</v>
      </c>
      <c r="E60" s="89" t="s">
        <v>2227</v>
      </c>
      <c r="F60" s="91" t="s">
        <v>1743</v>
      </c>
      <c r="G60" s="91" t="s">
        <v>1170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1401</v>
      </c>
      <c r="C61" s="93" t="s">
        <v>1402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1277</v>
      </c>
      <c r="B62" s="87" t="s">
        <v>2228</v>
      </c>
      <c r="C62" s="87" t="s">
        <v>2229</v>
      </c>
      <c r="D62" s="87" t="s">
        <v>1167</v>
      </c>
      <c r="E62" s="86" t="s">
        <v>2230</v>
      </c>
      <c r="F62" s="88" t="s">
        <v>2231</v>
      </c>
      <c r="G62" s="88" t="s">
        <v>2232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1285</v>
      </c>
      <c r="B63" s="87" t="s">
        <v>2233</v>
      </c>
      <c r="C63" s="87" t="s">
        <v>2234</v>
      </c>
      <c r="D63" s="87" t="s">
        <v>1167</v>
      </c>
      <c r="E63" s="86" t="s">
        <v>2235</v>
      </c>
      <c r="F63" s="88" t="s">
        <v>2236</v>
      </c>
      <c r="G63" s="88" t="s">
        <v>2237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1289</v>
      </c>
      <c r="B64" s="90" t="s">
        <v>2238</v>
      </c>
      <c r="C64" s="90" t="s">
        <v>2239</v>
      </c>
      <c r="D64" s="90" t="s">
        <v>1273</v>
      </c>
      <c r="E64" s="89" t="s">
        <v>2240</v>
      </c>
      <c r="F64" s="91" t="s">
        <v>2241</v>
      </c>
      <c r="G64" s="91" t="s">
        <v>2242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8" x14ac:dyDescent="0.2">
      <c r="A65" s="92" t="s">
        <v>0</v>
      </c>
      <c r="B65" s="93" t="s">
        <v>1415</v>
      </c>
      <c r="C65" s="93" t="s">
        <v>1416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29.25" x14ac:dyDescent="0.2">
      <c r="A66" s="86" t="s">
        <v>1294</v>
      </c>
      <c r="B66" s="87" t="s">
        <v>2243</v>
      </c>
      <c r="C66" s="87" t="s">
        <v>2244</v>
      </c>
      <c r="D66" s="87" t="s">
        <v>1273</v>
      </c>
      <c r="E66" s="86" t="s">
        <v>2245</v>
      </c>
      <c r="F66" s="88" t="s">
        <v>2246</v>
      </c>
      <c r="G66" s="88" t="s">
        <v>2247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29.25" x14ac:dyDescent="0.2">
      <c r="A67" s="86" t="s">
        <v>1299</v>
      </c>
      <c r="B67" s="87" t="s">
        <v>2248</v>
      </c>
      <c r="C67" s="87" t="s">
        <v>2249</v>
      </c>
      <c r="D67" s="87" t="s">
        <v>1167</v>
      </c>
      <c r="E67" s="86" t="s">
        <v>2250</v>
      </c>
      <c r="F67" s="88" t="s">
        <v>2251</v>
      </c>
      <c r="G67" s="88" t="s">
        <v>2252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39" x14ac:dyDescent="0.2">
      <c r="A68" s="89" t="s">
        <v>1302</v>
      </c>
      <c r="B68" s="90" t="s">
        <v>2253</v>
      </c>
      <c r="C68" s="90" t="s">
        <v>2254</v>
      </c>
      <c r="D68" s="90" t="s">
        <v>1167</v>
      </c>
      <c r="E68" s="89" t="s">
        <v>2255</v>
      </c>
      <c r="F68" s="91" t="s">
        <v>2256</v>
      </c>
      <c r="G68" s="91" t="s">
        <v>2257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8" x14ac:dyDescent="0.2">
      <c r="A69" s="92" t="s">
        <v>0</v>
      </c>
      <c r="B69" s="93" t="s">
        <v>1452</v>
      </c>
      <c r="C69" s="93" t="s">
        <v>1453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1454</v>
      </c>
      <c r="C70" s="93" t="s">
        <v>1455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1307</v>
      </c>
      <c r="B71" s="87" t="s">
        <v>2258</v>
      </c>
      <c r="C71" s="87" t="s">
        <v>2259</v>
      </c>
      <c r="D71" s="87" t="s">
        <v>1273</v>
      </c>
      <c r="E71" s="86" t="s">
        <v>2260</v>
      </c>
      <c r="F71" s="88" t="s">
        <v>2261</v>
      </c>
      <c r="G71" s="88" t="s">
        <v>2262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1311</v>
      </c>
      <c r="B72" s="87" t="s">
        <v>1463</v>
      </c>
      <c r="C72" s="87" t="s">
        <v>1464</v>
      </c>
      <c r="D72" s="87" t="s">
        <v>1273</v>
      </c>
      <c r="E72" s="86" t="s">
        <v>2263</v>
      </c>
      <c r="F72" s="88" t="s">
        <v>1466</v>
      </c>
      <c r="G72" s="88" t="s">
        <v>2127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1317</v>
      </c>
      <c r="B73" s="90" t="s">
        <v>2264</v>
      </c>
      <c r="C73" s="90" t="s">
        <v>2265</v>
      </c>
      <c r="D73" s="90" t="s">
        <v>1273</v>
      </c>
      <c r="E73" s="89" t="s">
        <v>2266</v>
      </c>
      <c r="F73" s="91" t="s">
        <v>2267</v>
      </c>
      <c r="G73" s="91" t="s">
        <v>2109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145</v>
      </c>
      <c r="C74" s="93" t="s">
        <v>2268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2269</v>
      </c>
      <c r="C75" s="93" t="s">
        <v>2270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2271</v>
      </c>
      <c r="C76" s="93" t="s">
        <v>2272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58.5" x14ac:dyDescent="0.2">
      <c r="A77" s="86" t="s">
        <v>1325</v>
      </c>
      <c r="B77" s="87" t="s">
        <v>2273</v>
      </c>
      <c r="C77" s="87" t="s">
        <v>1871</v>
      </c>
      <c r="D77" s="87" t="s">
        <v>2274</v>
      </c>
      <c r="E77" s="86" t="s">
        <v>2275</v>
      </c>
      <c r="F77" s="88" t="s">
        <v>2276</v>
      </c>
      <c r="G77" s="88" t="s">
        <v>2277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48.75" x14ac:dyDescent="0.2">
      <c r="A78" s="86" t="s">
        <v>1333</v>
      </c>
      <c r="B78" s="87" t="s">
        <v>2278</v>
      </c>
      <c r="C78" s="87" t="s">
        <v>1889</v>
      </c>
      <c r="D78" s="87" t="s">
        <v>2279</v>
      </c>
      <c r="E78" s="86" t="s">
        <v>2280</v>
      </c>
      <c r="F78" s="88" t="s">
        <v>2281</v>
      </c>
      <c r="G78" s="88" t="s">
        <v>2282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48.75" x14ac:dyDescent="0.2">
      <c r="A79" s="86" t="s">
        <v>1339</v>
      </c>
      <c r="B79" s="87" t="s">
        <v>2283</v>
      </c>
      <c r="C79" s="87" t="s">
        <v>1894</v>
      </c>
      <c r="D79" s="87" t="s">
        <v>2279</v>
      </c>
      <c r="E79" s="86" t="s">
        <v>2284</v>
      </c>
      <c r="F79" s="88" t="s">
        <v>2285</v>
      </c>
      <c r="G79" s="88" t="s">
        <v>2286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48.75" x14ac:dyDescent="0.2">
      <c r="A80" s="86" t="s">
        <v>1346</v>
      </c>
      <c r="B80" s="87" t="s">
        <v>2287</v>
      </c>
      <c r="C80" s="87" t="s">
        <v>1877</v>
      </c>
      <c r="D80" s="87" t="s">
        <v>2279</v>
      </c>
      <c r="E80" s="86" t="s">
        <v>2288</v>
      </c>
      <c r="F80" s="88" t="s">
        <v>2289</v>
      </c>
      <c r="G80" s="88" t="s">
        <v>2290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48.75" x14ac:dyDescent="0.2">
      <c r="A81" s="89" t="s">
        <v>1352</v>
      </c>
      <c r="B81" s="90" t="s">
        <v>2291</v>
      </c>
      <c r="C81" s="90" t="s">
        <v>1883</v>
      </c>
      <c r="D81" s="90" t="s">
        <v>2279</v>
      </c>
      <c r="E81" s="89" t="s">
        <v>2280</v>
      </c>
      <c r="F81" s="91" t="s">
        <v>2292</v>
      </c>
      <c r="G81" s="91" t="s">
        <v>2293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2294</v>
      </c>
      <c r="C82" s="93" t="s">
        <v>2295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39" x14ac:dyDescent="0.2">
      <c r="A83" s="86" t="s">
        <v>1358</v>
      </c>
      <c r="B83" s="87" t="s">
        <v>2296</v>
      </c>
      <c r="C83" s="87" t="s">
        <v>1916</v>
      </c>
      <c r="D83" s="87" t="s">
        <v>2274</v>
      </c>
      <c r="E83" s="86" t="s">
        <v>2297</v>
      </c>
      <c r="F83" s="88" t="s">
        <v>2298</v>
      </c>
      <c r="G83" s="88" t="s">
        <v>2299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39" x14ac:dyDescent="0.2">
      <c r="A84" s="89" t="s">
        <v>1365</v>
      </c>
      <c r="B84" s="90" t="s">
        <v>2300</v>
      </c>
      <c r="C84" s="90" t="s">
        <v>1910</v>
      </c>
      <c r="D84" s="90" t="s">
        <v>2274</v>
      </c>
      <c r="E84" s="89" t="s">
        <v>2280</v>
      </c>
      <c r="F84" s="91" t="s">
        <v>2301</v>
      </c>
      <c r="G84" s="91" t="s">
        <v>2302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2303</v>
      </c>
      <c r="C85" s="93" t="s">
        <v>2304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6" t="s">
        <v>1371</v>
      </c>
      <c r="B86" s="87" t="s">
        <v>2305</v>
      </c>
      <c r="C86" s="87" t="s">
        <v>2306</v>
      </c>
      <c r="D86" s="87" t="s">
        <v>1209</v>
      </c>
      <c r="E86" s="86" t="s">
        <v>2307</v>
      </c>
      <c r="F86" s="88" t="s">
        <v>2308</v>
      </c>
      <c r="G86" s="88" t="s">
        <v>2309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9" t="s">
        <v>1375</v>
      </c>
      <c r="B87" s="90" t="s">
        <v>2310</v>
      </c>
      <c r="C87" s="90" t="s">
        <v>2311</v>
      </c>
      <c r="D87" s="90" t="s">
        <v>1209</v>
      </c>
      <c r="E87" s="89" t="s">
        <v>2312</v>
      </c>
      <c r="F87" s="91" t="s">
        <v>2313</v>
      </c>
      <c r="G87" s="91" t="s">
        <v>2314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2315</v>
      </c>
      <c r="C88" s="93" t="s">
        <v>2316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2317</v>
      </c>
      <c r="C89" s="93" t="s">
        <v>2318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29.25" x14ac:dyDescent="0.2">
      <c r="A90" s="86" t="s">
        <v>1383</v>
      </c>
      <c r="B90" s="87" t="s">
        <v>2319</v>
      </c>
      <c r="C90" s="87" t="s">
        <v>1992</v>
      </c>
      <c r="D90" s="87" t="s">
        <v>1184</v>
      </c>
      <c r="E90" s="86" t="s">
        <v>218</v>
      </c>
      <c r="F90" s="88" t="s">
        <v>2320</v>
      </c>
      <c r="G90" s="88" t="s">
        <v>2321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29.25" x14ac:dyDescent="0.2">
      <c r="A91" s="86" t="s">
        <v>1389</v>
      </c>
      <c r="B91" s="87" t="s">
        <v>2322</v>
      </c>
      <c r="C91" s="87" t="s">
        <v>1986</v>
      </c>
      <c r="D91" s="87" t="s">
        <v>1184</v>
      </c>
      <c r="E91" s="86" t="s">
        <v>218</v>
      </c>
      <c r="F91" s="88" t="s">
        <v>2323</v>
      </c>
      <c r="G91" s="88" t="s">
        <v>2324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1395</v>
      </c>
      <c r="B92" s="87" t="s">
        <v>2325</v>
      </c>
      <c r="C92" s="87" t="s">
        <v>1997</v>
      </c>
      <c r="D92" s="87" t="s">
        <v>2326</v>
      </c>
      <c r="E92" s="86" t="s">
        <v>1759</v>
      </c>
      <c r="F92" s="88" t="s">
        <v>2327</v>
      </c>
      <c r="G92" s="88" t="s">
        <v>2328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1403</v>
      </c>
      <c r="B93" s="87" t="s">
        <v>2329</v>
      </c>
      <c r="C93" s="87" t="s">
        <v>2013</v>
      </c>
      <c r="D93" s="87" t="s">
        <v>2187</v>
      </c>
      <c r="E93" s="86" t="s">
        <v>2297</v>
      </c>
      <c r="F93" s="88" t="s">
        <v>2330</v>
      </c>
      <c r="G93" s="88" t="s">
        <v>2331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29.25" x14ac:dyDescent="0.2">
      <c r="A94" s="89" t="s">
        <v>1409</v>
      </c>
      <c r="B94" s="90" t="s">
        <v>2332</v>
      </c>
      <c r="C94" s="90" t="s">
        <v>1939</v>
      </c>
      <c r="D94" s="90" t="s">
        <v>1184</v>
      </c>
      <c r="E94" s="89" t="s">
        <v>755</v>
      </c>
      <c r="F94" s="91" t="s">
        <v>2309</v>
      </c>
      <c r="G94" s="91" t="s">
        <v>2333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2334</v>
      </c>
      <c r="C95" s="93" t="s">
        <v>2335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9.5" x14ac:dyDescent="0.2">
      <c r="A96" s="86" t="s">
        <v>1417</v>
      </c>
      <c r="B96" s="87" t="s">
        <v>2336</v>
      </c>
      <c r="C96" s="87" t="s">
        <v>1955</v>
      </c>
      <c r="D96" s="87" t="s">
        <v>1184</v>
      </c>
      <c r="E96" s="86" t="s">
        <v>322</v>
      </c>
      <c r="F96" s="88" t="s">
        <v>2337</v>
      </c>
      <c r="G96" s="88" t="s">
        <v>2338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9" t="s">
        <v>1422</v>
      </c>
      <c r="B97" s="90" t="s">
        <v>2339</v>
      </c>
      <c r="C97" s="90" t="s">
        <v>2340</v>
      </c>
      <c r="D97" s="90" t="s">
        <v>1273</v>
      </c>
      <c r="E97" s="89" t="s">
        <v>2341</v>
      </c>
      <c r="F97" s="91" t="s">
        <v>2342</v>
      </c>
      <c r="G97" s="91" t="s">
        <v>2343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92" t="s">
        <v>0</v>
      </c>
      <c r="B98" s="93" t="s">
        <v>2344</v>
      </c>
      <c r="C98" s="93" t="s">
        <v>2345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1428</v>
      </c>
      <c r="B99" s="87" t="s">
        <v>2346</v>
      </c>
      <c r="C99" s="87" t="s">
        <v>2347</v>
      </c>
      <c r="D99" s="87" t="s">
        <v>2326</v>
      </c>
      <c r="E99" s="86" t="s">
        <v>2348</v>
      </c>
      <c r="F99" s="88" t="s">
        <v>2349</v>
      </c>
      <c r="G99" s="88" t="s">
        <v>2350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1433</v>
      </c>
      <c r="B100" s="87" t="s">
        <v>2351</v>
      </c>
      <c r="C100" s="87" t="s">
        <v>2352</v>
      </c>
      <c r="D100" s="87" t="s">
        <v>2326</v>
      </c>
      <c r="E100" s="86" t="s">
        <v>2353</v>
      </c>
      <c r="F100" s="88" t="s">
        <v>2354</v>
      </c>
      <c r="G100" s="88" t="s">
        <v>2355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1439</v>
      </c>
      <c r="B101" s="87" t="s">
        <v>2356</v>
      </c>
      <c r="C101" s="87" t="s">
        <v>2357</v>
      </c>
      <c r="D101" s="87" t="s">
        <v>1209</v>
      </c>
      <c r="E101" s="86" t="s">
        <v>2358</v>
      </c>
      <c r="F101" s="88" t="s">
        <v>2359</v>
      </c>
      <c r="G101" s="88" t="s">
        <v>2360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1446</v>
      </c>
      <c r="B102" s="87" t="s">
        <v>2361</v>
      </c>
      <c r="C102" s="87" t="s">
        <v>2362</v>
      </c>
      <c r="D102" s="87" t="s">
        <v>2187</v>
      </c>
      <c r="E102" s="86" t="s">
        <v>2363</v>
      </c>
      <c r="F102" s="88" t="s">
        <v>0</v>
      </c>
      <c r="G102" s="88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1456</v>
      </c>
      <c r="B103" s="87" t="s">
        <v>2364</v>
      </c>
      <c r="C103" s="87" t="s">
        <v>2365</v>
      </c>
      <c r="D103" s="87" t="s">
        <v>2366</v>
      </c>
      <c r="E103" s="86" t="s">
        <v>2367</v>
      </c>
      <c r="F103" s="88" t="s">
        <v>2368</v>
      </c>
      <c r="G103" s="88" t="s">
        <v>2369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1462</v>
      </c>
      <c r="B104" s="87" t="s">
        <v>2370</v>
      </c>
      <c r="C104" s="87" t="s">
        <v>2371</v>
      </c>
      <c r="D104" s="87" t="s">
        <v>2366</v>
      </c>
      <c r="E104" s="86" t="s">
        <v>2372</v>
      </c>
      <c r="F104" s="88" t="s">
        <v>2373</v>
      </c>
      <c r="G104" s="88" t="s">
        <v>2374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1473</v>
      </c>
      <c r="B105" s="87" t="s">
        <v>2375</v>
      </c>
      <c r="C105" s="87" t="s">
        <v>2376</v>
      </c>
      <c r="D105" s="87" t="s">
        <v>2187</v>
      </c>
      <c r="E105" s="86" t="s">
        <v>2377</v>
      </c>
      <c r="F105" s="88" t="s">
        <v>2378</v>
      </c>
      <c r="G105" s="88" t="s">
        <v>2379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1477</v>
      </c>
      <c r="B106" s="87" t="s">
        <v>2380</v>
      </c>
      <c r="C106" s="87" t="s">
        <v>2381</v>
      </c>
      <c r="D106" s="87" t="s">
        <v>2382</v>
      </c>
      <c r="E106" s="86" t="s">
        <v>2383</v>
      </c>
      <c r="F106" s="88" t="s">
        <v>0</v>
      </c>
      <c r="G106" s="88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1481</v>
      </c>
      <c r="B107" s="87" t="s">
        <v>2384</v>
      </c>
      <c r="C107" s="87" t="s">
        <v>2385</v>
      </c>
      <c r="D107" s="87" t="s">
        <v>2326</v>
      </c>
      <c r="E107" s="86" t="s">
        <v>2386</v>
      </c>
      <c r="F107" s="88" t="s">
        <v>2387</v>
      </c>
      <c r="G107" s="88" t="s">
        <v>2388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1490</v>
      </c>
      <c r="B108" s="87" t="s">
        <v>2389</v>
      </c>
      <c r="C108" s="87" t="s">
        <v>2390</v>
      </c>
      <c r="D108" s="87" t="s">
        <v>2326</v>
      </c>
      <c r="E108" s="86" t="s">
        <v>2391</v>
      </c>
      <c r="F108" s="88" t="s">
        <v>2392</v>
      </c>
      <c r="G108" s="88" t="s">
        <v>2393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1497</v>
      </c>
      <c r="B109" s="87" t="s">
        <v>2394</v>
      </c>
      <c r="C109" s="87" t="s">
        <v>2395</v>
      </c>
      <c r="D109" s="87" t="s">
        <v>2326</v>
      </c>
      <c r="E109" s="86" t="s">
        <v>2396</v>
      </c>
      <c r="F109" s="88" t="s">
        <v>2397</v>
      </c>
      <c r="G109" s="88" t="s">
        <v>2398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1501</v>
      </c>
      <c r="B110" s="87" t="s">
        <v>2399</v>
      </c>
      <c r="C110" s="87" t="s">
        <v>2400</v>
      </c>
      <c r="D110" s="87" t="s">
        <v>2326</v>
      </c>
      <c r="E110" s="86" t="s">
        <v>2401</v>
      </c>
      <c r="F110" s="88" t="s">
        <v>2397</v>
      </c>
      <c r="G110" s="88" t="s">
        <v>2402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1504</v>
      </c>
      <c r="B111" s="87" t="s">
        <v>2403</v>
      </c>
      <c r="C111" s="87" t="s">
        <v>2404</v>
      </c>
      <c r="D111" s="87" t="s">
        <v>2326</v>
      </c>
      <c r="E111" s="86" t="s">
        <v>2391</v>
      </c>
      <c r="F111" s="88" t="s">
        <v>2405</v>
      </c>
      <c r="G111" s="88" t="s">
        <v>1343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1508</v>
      </c>
      <c r="B112" s="87" t="s">
        <v>2406</v>
      </c>
      <c r="C112" s="87" t="s">
        <v>2025</v>
      </c>
      <c r="D112" s="87" t="s">
        <v>2326</v>
      </c>
      <c r="E112" s="86" t="s">
        <v>2407</v>
      </c>
      <c r="F112" s="88" t="s">
        <v>2408</v>
      </c>
      <c r="G112" s="88" t="s">
        <v>2409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9" t="s">
        <v>1512</v>
      </c>
      <c r="B113" s="90" t="s">
        <v>2410</v>
      </c>
      <c r="C113" s="90" t="s">
        <v>2411</v>
      </c>
      <c r="D113" s="90" t="s">
        <v>2187</v>
      </c>
      <c r="E113" s="89" t="s">
        <v>2216</v>
      </c>
      <c r="F113" s="91" t="s">
        <v>2412</v>
      </c>
      <c r="G113" s="91" t="s">
        <v>1306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2413</v>
      </c>
      <c r="C114" s="93" t="s">
        <v>2414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1515</v>
      </c>
      <c r="B115" s="87" t="s">
        <v>2415</v>
      </c>
      <c r="C115" s="87" t="s">
        <v>2416</v>
      </c>
      <c r="D115" s="87" t="s">
        <v>2366</v>
      </c>
      <c r="E115" s="86" t="s">
        <v>2417</v>
      </c>
      <c r="F115" s="88" t="s">
        <v>2418</v>
      </c>
      <c r="G115" s="88" t="s">
        <v>2419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1521</v>
      </c>
      <c r="B116" s="87" t="s">
        <v>2420</v>
      </c>
      <c r="C116" s="87" t="s">
        <v>2421</v>
      </c>
      <c r="D116" s="87" t="s">
        <v>2366</v>
      </c>
      <c r="E116" s="86" t="s">
        <v>2422</v>
      </c>
      <c r="F116" s="88" t="s">
        <v>2423</v>
      </c>
      <c r="G116" s="88" t="s">
        <v>2424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1525</v>
      </c>
      <c r="B117" s="87" t="s">
        <v>2425</v>
      </c>
      <c r="C117" s="87" t="s">
        <v>2426</v>
      </c>
      <c r="D117" s="87" t="s">
        <v>2366</v>
      </c>
      <c r="E117" s="86" t="s">
        <v>2427</v>
      </c>
      <c r="F117" s="88" t="s">
        <v>0</v>
      </c>
      <c r="G117" s="88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1529</v>
      </c>
      <c r="B118" s="87" t="s">
        <v>2428</v>
      </c>
      <c r="C118" s="87" t="s">
        <v>2429</v>
      </c>
      <c r="D118" s="87" t="s">
        <v>2366</v>
      </c>
      <c r="E118" s="86" t="s">
        <v>2430</v>
      </c>
      <c r="F118" s="88" t="s">
        <v>2423</v>
      </c>
      <c r="G118" s="88" t="s">
        <v>2129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29.25" x14ac:dyDescent="0.2">
      <c r="A119" s="89" t="s">
        <v>1533</v>
      </c>
      <c r="B119" s="90" t="s">
        <v>2431</v>
      </c>
      <c r="C119" s="90" t="s">
        <v>2019</v>
      </c>
      <c r="D119" s="90" t="s">
        <v>1327</v>
      </c>
      <c r="E119" s="89" t="s">
        <v>271</v>
      </c>
      <c r="F119" s="91" t="s">
        <v>2432</v>
      </c>
      <c r="G119" s="91" t="s">
        <v>2433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18" x14ac:dyDescent="0.2">
      <c r="A120" s="92" t="s">
        <v>0</v>
      </c>
      <c r="B120" s="93" t="s">
        <v>2434</v>
      </c>
      <c r="C120" s="93" t="s">
        <v>2435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2436</v>
      </c>
      <c r="C121" s="93" t="s">
        <v>2437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9" t="s">
        <v>1537</v>
      </c>
      <c r="B122" s="90" t="s">
        <v>2438</v>
      </c>
      <c r="C122" s="90" t="s">
        <v>2439</v>
      </c>
      <c r="D122" s="90" t="s">
        <v>1167</v>
      </c>
      <c r="E122" s="89" t="s">
        <v>2440</v>
      </c>
      <c r="F122" s="91" t="s">
        <v>0</v>
      </c>
      <c r="G122" s="91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2441</v>
      </c>
      <c r="C123" s="93" t="s">
        <v>2442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9.5" x14ac:dyDescent="0.2">
      <c r="A124" s="89" t="s">
        <v>1541</v>
      </c>
      <c r="B124" s="90" t="s">
        <v>2443</v>
      </c>
      <c r="C124" s="90" t="s">
        <v>2444</v>
      </c>
      <c r="D124" s="90" t="s">
        <v>1167</v>
      </c>
      <c r="E124" s="89" t="s">
        <v>2445</v>
      </c>
      <c r="F124" s="91" t="s">
        <v>2446</v>
      </c>
      <c r="G124" s="91" t="s">
        <v>2447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18" x14ac:dyDescent="0.2">
      <c r="A125" s="92" t="s">
        <v>0</v>
      </c>
      <c r="B125" s="93" t="s">
        <v>2448</v>
      </c>
      <c r="C125" s="93" t="s">
        <v>2449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2450</v>
      </c>
      <c r="C126" s="93" t="s">
        <v>2451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6" t="s">
        <v>1545</v>
      </c>
      <c r="B127" s="87" t="s">
        <v>2452</v>
      </c>
      <c r="C127" s="87" t="s">
        <v>2453</v>
      </c>
      <c r="D127" s="87" t="s">
        <v>2366</v>
      </c>
      <c r="E127" s="86" t="s">
        <v>2454</v>
      </c>
      <c r="F127" s="88" t="s">
        <v>0</v>
      </c>
      <c r="G127" s="88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86" t="s">
        <v>1551</v>
      </c>
      <c r="B128" s="87" t="s">
        <v>2455</v>
      </c>
      <c r="C128" s="87" t="s">
        <v>2456</v>
      </c>
      <c r="D128" s="87" t="s">
        <v>2366</v>
      </c>
      <c r="E128" s="86" t="s">
        <v>2457</v>
      </c>
      <c r="F128" s="88" t="s">
        <v>0</v>
      </c>
      <c r="G128" s="88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9" t="s">
        <v>1554</v>
      </c>
      <c r="B129" s="90" t="s">
        <v>2458</v>
      </c>
      <c r="C129" s="90" t="s">
        <v>2459</v>
      </c>
      <c r="D129" s="90" t="s">
        <v>2366</v>
      </c>
      <c r="E129" s="89" t="s">
        <v>2460</v>
      </c>
      <c r="F129" s="91" t="s">
        <v>0</v>
      </c>
      <c r="G129" s="91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27" x14ac:dyDescent="0.2">
      <c r="A130" s="92" t="s">
        <v>0</v>
      </c>
      <c r="B130" s="93" t="s">
        <v>151</v>
      </c>
      <c r="C130" s="93" t="s">
        <v>2461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2462</v>
      </c>
      <c r="C131" s="93" t="s">
        <v>2463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18" x14ac:dyDescent="0.2">
      <c r="A132" s="92" t="s">
        <v>0</v>
      </c>
      <c r="B132" s="93" t="s">
        <v>2464</v>
      </c>
      <c r="C132" s="93" t="s">
        <v>2465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ht="29.25" x14ac:dyDescent="0.2">
      <c r="A133" s="89" t="s">
        <v>1558</v>
      </c>
      <c r="B133" s="90" t="s">
        <v>2466</v>
      </c>
      <c r="C133" s="90" t="s">
        <v>1971</v>
      </c>
      <c r="D133" s="90" t="s">
        <v>1184</v>
      </c>
      <c r="E133" s="89" t="s">
        <v>145</v>
      </c>
      <c r="F133" s="91" t="s">
        <v>2467</v>
      </c>
      <c r="G133" s="91" t="s">
        <v>2468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0</v>
      </c>
      <c r="C134" s="93" t="s">
        <v>1722</v>
      </c>
      <c r="D134" s="93" t="s">
        <v>0</v>
      </c>
      <c r="E134" s="92" t="s">
        <v>0</v>
      </c>
      <c r="F134" s="94" t="s">
        <v>0</v>
      </c>
      <c r="G134" s="94" t="s">
        <v>2073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965</v>
      </c>
      <c r="D135" s="93" t="s">
        <v>0</v>
      </c>
      <c r="E135" s="92" t="s">
        <v>0</v>
      </c>
      <c r="F135" s="94" t="s">
        <v>0</v>
      </c>
      <c r="G135" s="94" t="s">
        <v>2074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0</v>
      </c>
      <c r="C136" s="93" t="s">
        <v>988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86" t="s">
        <v>1561</v>
      </c>
      <c r="B137" s="87" t="s">
        <v>2469</v>
      </c>
      <c r="C137" s="87" t="s">
        <v>1835</v>
      </c>
      <c r="D137" s="87" t="s">
        <v>1209</v>
      </c>
      <c r="E137" s="86" t="s">
        <v>138</v>
      </c>
      <c r="F137" s="88" t="s">
        <v>2470</v>
      </c>
      <c r="G137" s="88" t="s">
        <v>2471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86" t="s">
        <v>1568</v>
      </c>
      <c r="B138" s="87" t="s">
        <v>2472</v>
      </c>
      <c r="C138" s="87" t="s">
        <v>1840</v>
      </c>
      <c r="D138" s="87" t="s">
        <v>1209</v>
      </c>
      <c r="E138" s="86" t="s">
        <v>3</v>
      </c>
      <c r="F138" s="88" t="s">
        <v>2473</v>
      </c>
      <c r="G138" s="88" t="s">
        <v>2473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89" t="s">
        <v>1572</v>
      </c>
      <c r="B139" s="90" t="s">
        <v>2474</v>
      </c>
      <c r="C139" s="90" t="s">
        <v>1823</v>
      </c>
      <c r="D139" s="90" t="s">
        <v>1209</v>
      </c>
      <c r="E139" s="89" t="s">
        <v>3</v>
      </c>
      <c r="F139" s="91" t="s">
        <v>2475</v>
      </c>
      <c r="G139" s="91" t="s">
        <v>2475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0</v>
      </c>
      <c r="C140" s="93" t="s">
        <v>1731</v>
      </c>
      <c r="D140" s="93" t="s">
        <v>0</v>
      </c>
      <c r="E140" s="92" t="s">
        <v>0</v>
      </c>
      <c r="F140" s="94" t="s">
        <v>0</v>
      </c>
      <c r="G140" s="94" t="s">
        <v>2055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0</v>
      </c>
      <c r="C141" s="93" t="s">
        <v>965</v>
      </c>
      <c r="D141" s="93" t="s">
        <v>0</v>
      </c>
      <c r="E141" s="92" t="s">
        <v>0</v>
      </c>
      <c r="F141" s="94" t="s">
        <v>0</v>
      </c>
      <c r="G141" s="94" t="s">
        <v>685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23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 s="95"/>
      <c r="B146" s="95"/>
      <c r="C146" s="95"/>
      <c r="D146" s="95"/>
      <c r="E146" s="95"/>
      <c r="F146" s="95"/>
      <c r="G146" s="95"/>
      <c r="H146"/>
      <c r="I146"/>
      <c r="J146"/>
      <c r="K146"/>
      <c r="L146"/>
    </row>
    <row r="147" spans="1:12" ht="64.900000000000006" customHeight="1" x14ac:dyDescent="0.25">
      <c r="A147" s="96"/>
      <c r="B147" s="97" t="s">
        <v>1745</v>
      </c>
      <c r="C147" s="98" t="s">
        <v>0</v>
      </c>
      <c r="D147" s="99" t="s">
        <v>0</v>
      </c>
      <c r="E147" s="180" t="s">
        <v>80</v>
      </c>
      <c r="F147" s="181"/>
      <c r="G147" s="100"/>
      <c r="H147"/>
      <c r="I147"/>
      <c r="J147"/>
      <c r="K147"/>
      <c r="L147"/>
    </row>
    <row r="148" spans="1:12" ht="15" x14ac:dyDescent="0.25">
      <c r="A148" s="101"/>
      <c r="B148" s="102"/>
      <c r="C148" s="102" t="s">
        <v>1024</v>
      </c>
      <c r="D148" s="103" t="s">
        <v>1025</v>
      </c>
      <c r="E148" s="182" t="s">
        <v>1026</v>
      </c>
      <c r="F148" s="182"/>
      <c r="G148" s="104"/>
      <c r="H148"/>
      <c r="I148"/>
      <c r="J148"/>
      <c r="K148"/>
      <c r="L148"/>
    </row>
    <row r="149" spans="1:12" ht="15" x14ac:dyDescent="0.25">
      <c r="A149" s="101"/>
      <c r="B149" s="105"/>
      <c r="C149" s="105"/>
      <c r="D149" s="106"/>
      <c r="E149" s="100"/>
      <c r="F149" s="100"/>
      <c r="G149" s="100"/>
      <c r="H149"/>
      <c r="I149"/>
      <c r="J149"/>
      <c r="K149"/>
      <c r="L149"/>
    </row>
    <row r="150" spans="1:12" ht="15" x14ac:dyDescent="0.25">
      <c r="A150" s="101"/>
      <c r="B150" s="105"/>
      <c r="C150" s="105"/>
      <c r="D150" s="106"/>
      <c r="E150" s="100"/>
      <c r="F150" s="100"/>
      <c r="G150" s="100"/>
      <c r="H150"/>
      <c r="I150"/>
      <c r="J150"/>
      <c r="K150"/>
      <c r="L150"/>
    </row>
    <row r="151" spans="1:12" ht="39.200000000000003" customHeight="1" x14ac:dyDescent="0.25">
      <c r="A151" s="107"/>
      <c r="B151" s="108" t="s">
        <v>1746</v>
      </c>
      <c r="C151" s="98" t="s">
        <v>0</v>
      </c>
      <c r="D151" s="99" t="s">
        <v>0</v>
      </c>
      <c r="E151" s="180" t="s">
        <v>78</v>
      </c>
      <c r="F151" s="181"/>
      <c r="G151" s="100"/>
      <c r="H151"/>
      <c r="I151"/>
      <c r="J151"/>
      <c r="K151"/>
      <c r="L151"/>
    </row>
    <row r="152" spans="1:12" ht="15" x14ac:dyDescent="0.25">
      <c r="A152" s="101"/>
      <c r="B152" s="109"/>
      <c r="C152" s="109" t="s">
        <v>1024</v>
      </c>
      <c r="D152" s="103" t="s">
        <v>1025</v>
      </c>
      <c r="E152" s="182" t="s">
        <v>1026</v>
      </c>
      <c r="F152" s="182"/>
      <c r="G152" s="104"/>
      <c r="H152"/>
      <c r="I152"/>
      <c r="J152"/>
      <c r="K152"/>
      <c r="L152"/>
    </row>
    <row r="153" spans="1:12" ht="15" x14ac:dyDescent="0.25">
      <c r="A153" s="101"/>
      <c r="B153" s="101"/>
      <c r="C153" s="101"/>
      <c r="D153" s="101"/>
      <c r="E153" s="101"/>
      <c r="F153" s="101"/>
      <c r="G153" s="101"/>
      <c r="H153"/>
      <c r="I153"/>
      <c r="J153"/>
      <c r="K153"/>
      <c r="L153"/>
    </row>
    <row r="154" spans="1:12" ht="15" x14ac:dyDescent="0.25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5" x14ac:dyDescent="0.25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7:F147"/>
    <mergeCell ref="E148:F148"/>
    <mergeCell ref="E151:F151"/>
    <mergeCell ref="E152:F152"/>
    <mergeCell ref="A10:G10"/>
    <mergeCell ref="A11:B11"/>
    <mergeCell ref="A12:A13"/>
    <mergeCell ref="B12:B13"/>
    <mergeCell ref="C12:C13"/>
    <mergeCell ref="D12:D13"/>
  </mergeCells>
  <conditionalFormatting sqref="A153:G153 D148:D149 A147:B152 D150:E152">
    <cfRule type="cellIs" dxfId="23" priority="3" stopIfTrue="1" operator="equal">
      <formula>0</formula>
    </cfRule>
  </conditionalFormatting>
  <conditionalFormatting sqref="E149">
    <cfRule type="cellIs" dxfId="22" priority="2" stopIfTrue="1" operator="equal">
      <formula>0</formula>
    </cfRule>
  </conditionalFormatting>
  <conditionalFormatting sqref="C147:C152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'1344 Здание: '1  Рег № данных: '2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ул.Неманская  д.52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1079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83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85</v>
      </c>
      <c r="B6" s="205" t="s">
        <v>1807</v>
      </c>
      <c r="C6" s="204"/>
      <c r="D6" s="204"/>
      <c r="E6" s="204"/>
      <c r="F6" s="204"/>
      <c r="G6" s="204"/>
    </row>
    <row r="8" spans="1:23" x14ac:dyDescent="0.25">
      <c r="A8" s="207" t="s">
        <v>1747</v>
      </c>
      <c r="B8" s="207"/>
      <c r="C8" s="207"/>
      <c r="D8" s="114" t="s">
        <v>44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94</v>
      </c>
      <c r="B12" s="186" t="s">
        <v>1748</v>
      </c>
      <c r="C12" s="83" t="s">
        <v>1083</v>
      </c>
      <c r="D12" s="202" t="s">
        <v>1749</v>
      </c>
      <c r="E12" s="186" t="s">
        <v>1750</v>
      </c>
      <c r="F12" s="186" t="s">
        <v>1039</v>
      </c>
      <c r="G12" s="186" t="s">
        <v>1032</v>
      </c>
    </row>
    <row r="13" spans="1:23" ht="27" customHeight="1" x14ac:dyDescent="0.25">
      <c r="A13" s="186"/>
      <c r="B13" s="186"/>
      <c r="C13" s="83" t="s">
        <v>1751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151</v>
      </c>
      <c r="G14" s="92" t="s">
        <v>157</v>
      </c>
    </row>
    <row r="15" spans="1:23" ht="19.5" x14ac:dyDescent="0.25">
      <c r="A15" s="87" t="s">
        <v>1810</v>
      </c>
      <c r="B15" s="87" t="s">
        <v>1811</v>
      </c>
      <c r="C15" s="87" t="s">
        <v>2476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1088</v>
      </c>
      <c r="E16" s="87" t="s">
        <v>1089</v>
      </c>
      <c r="F16" s="87" t="s">
        <v>1090</v>
      </c>
      <c r="G16" s="86" t="s">
        <v>201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1093</v>
      </c>
      <c r="E17" s="87" t="s">
        <v>1094</v>
      </c>
      <c r="F17" s="87" t="s">
        <v>1090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1104</v>
      </c>
      <c r="E18" s="87" t="s">
        <v>1105</v>
      </c>
      <c r="F18" s="87" t="s">
        <v>1099</v>
      </c>
      <c r="G18" s="86" t="s">
        <v>2477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2130</v>
      </c>
      <c r="E19" s="87" t="s">
        <v>2131</v>
      </c>
      <c r="F19" s="87" t="s">
        <v>1099</v>
      </c>
      <c r="G19" s="86" t="s">
        <v>2132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2139</v>
      </c>
      <c r="E20" s="90" t="s">
        <v>2140</v>
      </c>
      <c r="F20" s="90" t="s">
        <v>1099</v>
      </c>
      <c r="G20" s="89" t="s">
        <v>2141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1159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1160</v>
      </c>
      <c r="E22" s="93" t="s">
        <v>1161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1256</v>
      </c>
      <c r="E23" s="93" t="s">
        <v>1257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1265</v>
      </c>
      <c r="E24" s="90" t="s">
        <v>1266</v>
      </c>
      <c r="F24" s="90" t="s">
        <v>1167</v>
      </c>
      <c r="G24" s="89" t="s">
        <v>2163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1323</v>
      </c>
      <c r="E25" s="93" t="s">
        <v>1324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2181</v>
      </c>
      <c r="E26" s="90" t="s">
        <v>2182</v>
      </c>
      <c r="F26" s="90" t="s">
        <v>1209</v>
      </c>
      <c r="G26" s="89" t="s">
        <v>1759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1344</v>
      </c>
      <c r="E27" s="93" t="s">
        <v>1345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2212</v>
      </c>
      <c r="E28" s="87" t="s">
        <v>2213</v>
      </c>
      <c r="F28" s="87" t="s">
        <v>1167</v>
      </c>
      <c r="G28" s="86" t="s">
        <v>2214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1372</v>
      </c>
      <c r="E29" s="87" t="s">
        <v>1373</v>
      </c>
      <c r="F29" s="87" t="s">
        <v>1273</v>
      </c>
      <c r="G29" s="86" t="s">
        <v>2216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2217</v>
      </c>
      <c r="E30" s="90" t="s">
        <v>2218</v>
      </c>
      <c r="F30" s="90" t="s">
        <v>1273</v>
      </c>
      <c r="G30" s="89" t="s">
        <v>2219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1401</v>
      </c>
      <c r="E31" s="93" t="s">
        <v>1402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2228</v>
      </c>
      <c r="E32" s="87" t="s">
        <v>2229</v>
      </c>
      <c r="F32" s="87" t="s">
        <v>1167</v>
      </c>
      <c r="G32" s="86" t="s">
        <v>2478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2233</v>
      </c>
      <c r="E33" s="87" t="s">
        <v>2234</v>
      </c>
      <c r="F33" s="87" t="s">
        <v>1167</v>
      </c>
      <c r="G33" s="86" t="s">
        <v>2479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2238</v>
      </c>
      <c r="E34" s="90" t="s">
        <v>2239</v>
      </c>
      <c r="F34" s="90" t="s">
        <v>1273</v>
      </c>
      <c r="G34" s="89" t="s">
        <v>1803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1415</v>
      </c>
      <c r="E35" s="93" t="s">
        <v>1416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2248</v>
      </c>
      <c r="E36" s="87" t="s">
        <v>2249</v>
      </c>
      <c r="F36" s="87" t="s">
        <v>1167</v>
      </c>
      <c r="G36" s="86" t="s">
        <v>2250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2253</v>
      </c>
      <c r="E37" s="90" t="s">
        <v>2254</v>
      </c>
      <c r="F37" s="90" t="s">
        <v>1167</v>
      </c>
      <c r="G37" s="89" t="s">
        <v>39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1452</v>
      </c>
      <c r="E38" s="93" t="s">
        <v>1453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1454</v>
      </c>
      <c r="E39" s="93" t="s">
        <v>1455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1463</v>
      </c>
      <c r="E40" s="90" t="s">
        <v>1464</v>
      </c>
      <c r="F40" s="90" t="s">
        <v>1273</v>
      </c>
      <c r="G40" s="89" t="s">
        <v>2263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145</v>
      </c>
      <c r="E41" s="93" t="s">
        <v>2268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2315</v>
      </c>
      <c r="E42" s="93" t="s">
        <v>2316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2344</v>
      </c>
      <c r="E43" s="93" t="s">
        <v>2345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2410</v>
      </c>
      <c r="E44" s="90" t="s">
        <v>2411</v>
      </c>
      <c r="F44" s="90" t="s">
        <v>2187</v>
      </c>
      <c r="G44" s="89" t="s">
        <v>2216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2448</v>
      </c>
      <c r="E45" s="93" t="s">
        <v>2449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2450</v>
      </c>
      <c r="E46" s="93" t="s">
        <v>2451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2452</v>
      </c>
      <c r="E47" s="87" t="s">
        <v>2453</v>
      </c>
      <c r="F47" s="87" t="s">
        <v>2366</v>
      </c>
      <c r="G47" s="86" t="s">
        <v>2480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2469</v>
      </c>
      <c r="E48" s="87" t="s">
        <v>1835</v>
      </c>
      <c r="F48" s="87" t="s">
        <v>1209</v>
      </c>
      <c r="G48" s="86" t="s">
        <v>138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2472</v>
      </c>
      <c r="E49" s="87" t="s">
        <v>1840</v>
      </c>
      <c r="F49" s="87" t="s">
        <v>1209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2474</v>
      </c>
      <c r="E50" s="87" t="s">
        <v>1823</v>
      </c>
      <c r="F50" s="87" t="s">
        <v>1209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1848</v>
      </c>
      <c r="B51" s="87" t="s">
        <v>1849</v>
      </c>
      <c r="C51" s="87" t="s">
        <v>2481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1088</v>
      </c>
      <c r="E52" s="87" t="s">
        <v>1089</v>
      </c>
      <c r="F52" s="87" t="s">
        <v>1090</v>
      </c>
      <c r="G52" s="86" t="s">
        <v>408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1093</v>
      </c>
      <c r="E53" s="87" t="s">
        <v>1094</v>
      </c>
      <c r="F53" s="87" t="s">
        <v>1090</v>
      </c>
      <c r="G53" s="86" t="s">
        <v>157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1097</v>
      </c>
      <c r="E54" s="87" t="s">
        <v>1098</v>
      </c>
      <c r="F54" s="87" t="s">
        <v>1099</v>
      </c>
      <c r="G54" s="86" t="s">
        <v>2482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9.5" x14ac:dyDescent="0.25">
      <c r="A55" s="87" t="s">
        <v>0</v>
      </c>
      <c r="B55" s="87" t="s">
        <v>0</v>
      </c>
      <c r="C55" s="87" t="s">
        <v>0</v>
      </c>
      <c r="D55" s="87" t="s">
        <v>2106</v>
      </c>
      <c r="E55" s="87" t="s">
        <v>2107</v>
      </c>
      <c r="F55" s="87" t="s">
        <v>1099</v>
      </c>
      <c r="G55" s="86" t="s">
        <v>2483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29.25" x14ac:dyDescent="0.25">
      <c r="A56" s="87" t="s">
        <v>0</v>
      </c>
      <c r="B56" s="87" t="s">
        <v>0</v>
      </c>
      <c r="C56" s="87" t="s">
        <v>0</v>
      </c>
      <c r="D56" s="87" t="s">
        <v>2113</v>
      </c>
      <c r="E56" s="87" t="s">
        <v>2114</v>
      </c>
      <c r="F56" s="87" t="s">
        <v>1099</v>
      </c>
      <c r="G56" s="86" t="s">
        <v>2115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90" t="s">
        <v>0</v>
      </c>
      <c r="B57" s="90" t="s">
        <v>0</v>
      </c>
      <c r="C57" s="90" t="s">
        <v>0</v>
      </c>
      <c r="D57" s="90" t="s">
        <v>2144</v>
      </c>
      <c r="E57" s="90" t="s">
        <v>2145</v>
      </c>
      <c r="F57" s="90" t="s">
        <v>1099</v>
      </c>
      <c r="G57" s="89" t="s">
        <v>2484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3</v>
      </c>
      <c r="E58" s="93" t="s">
        <v>1159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1160</v>
      </c>
      <c r="E59" s="93" t="s">
        <v>1161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8" x14ac:dyDescent="0.25">
      <c r="A60" s="93" t="s">
        <v>0</v>
      </c>
      <c r="B60" s="93" t="s">
        <v>0</v>
      </c>
      <c r="C60" s="93" t="s">
        <v>0</v>
      </c>
      <c r="D60" s="93" t="s">
        <v>2149</v>
      </c>
      <c r="E60" s="93" t="s">
        <v>2150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0" t="s">
        <v>0</v>
      </c>
      <c r="B61" s="90" t="s">
        <v>0</v>
      </c>
      <c r="C61" s="90" t="s">
        <v>0</v>
      </c>
      <c r="D61" s="90" t="s">
        <v>2151</v>
      </c>
      <c r="E61" s="90" t="s">
        <v>2152</v>
      </c>
      <c r="F61" s="90" t="s">
        <v>1167</v>
      </c>
      <c r="G61" s="89" t="s">
        <v>2153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3" t="s">
        <v>0</v>
      </c>
      <c r="B62" s="93" t="s">
        <v>0</v>
      </c>
      <c r="C62" s="93" t="s">
        <v>0</v>
      </c>
      <c r="D62" s="93" t="s">
        <v>1315</v>
      </c>
      <c r="E62" s="93" t="s">
        <v>1316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1318</v>
      </c>
      <c r="E63" s="90" t="s">
        <v>1319</v>
      </c>
      <c r="F63" s="90" t="s">
        <v>1273</v>
      </c>
      <c r="G63" s="89" t="s">
        <v>2165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1331</v>
      </c>
      <c r="E64" s="93" t="s">
        <v>1332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90" t="s">
        <v>0</v>
      </c>
      <c r="B65" s="90" t="s">
        <v>0</v>
      </c>
      <c r="C65" s="90" t="s">
        <v>0</v>
      </c>
      <c r="D65" s="90" t="s">
        <v>2190</v>
      </c>
      <c r="E65" s="90" t="s">
        <v>2191</v>
      </c>
      <c r="F65" s="90" t="s">
        <v>2192</v>
      </c>
      <c r="G65" s="89" t="s">
        <v>2193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1344</v>
      </c>
      <c r="E66" s="93" t="s">
        <v>1345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0" t="s">
        <v>0</v>
      </c>
      <c r="B67" s="90" t="s">
        <v>0</v>
      </c>
      <c r="C67" s="90" t="s">
        <v>0</v>
      </c>
      <c r="D67" s="90" t="s">
        <v>2203</v>
      </c>
      <c r="E67" s="90" t="s">
        <v>2204</v>
      </c>
      <c r="F67" s="90" t="s">
        <v>1167</v>
      </c>
      <c r="G67" s="89" t="s">
        <v>2205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18" x14ac:dyDescent="0.25">
      <c r="A68" s="93" t="s">
        <v>0</v>
      </c>
      <c r="B68" s="93" t="s">
        <v>0</v>
      </c>
      <c r="C68" s="93" t="s">
        <v>0</v>
      </c>
      <c r="D68" s="93" t="s">
        <v>1381</v>
      </c>
      <c r="E68" s="93" t="s">
        <v>1382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2221</v>
      </c>
      <c r="E69" s="90" t="s">
        <v>2222</v>
      </c>
      <c r="F69" s="90" t="s">
        <v>2192</v>
      </c>
      <c r="G69" s="89" t="s">
        <v>2223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1401</v>
      </c>
      <c r="E70" s="93" t="s">
        <v>1402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2228</v>
      </c>
      <c r="E71" s="87" t="s">
        <v>2229</v>
      </c>
      <c r="F71" s="87" t="s">
        <v>1167</v>
      </c>
      <c r="G71" s="86" t="s">
        <v>2485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2233</v>
      </c>
      <c r="E72" s="87" t="s">
        <v>2234</v>
      </c>
      <c r="F72" s="87" t="s">
        <v>1167</v>
      </c>
      <c r="G72" s="86" t="s">
        <v>2486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90" t="s">
        <v>0</v>
      </c>
      <c r="B73" s="90" t="s">
        <v>0</v>
      </c>
      <c r="C73" s="90" t="s">
        <v>0</v>
      </c>
      <c r="D73" s="90" t="s">
        <v>2238</v>
      </c>
      <c r="E73" s="90" t="s">
        <v>2239</v>
      </c>
      <c r="F73" s="90" t="s">
        <v>1273</v>
      </c>
      <c r="G73" s="89" t="s">
        <v>2487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8" x14ac:dyDescent="0.25">
      <c r="A74" s="93" t="s">
        <v>0</v>
      </c>
      <c r="B74" s="93" t="s">
        <v>0</v>
      </c>
      <c r="C74" s="93" t="s">
        <v>0</v>
      </c>
      <c r="D74" s="93" t="s">
        <v>1415</v>
      </c>
      <c r="E74" s="93" t="s">
        <v>1416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29.25" x14ac:dyDescent="0.25">
      <c r="A75" s="90" t="s">
        <v>0</v>
      </c>
      <c r="B75" s="90" t="s">
        <v>0</v>
      </c>
      <c r="C75" s="90" t="s">
        <v>0</v>
      </c>
      <c r="D75" s="90" t="s">
        <v>2243</v>
      </c>
      <c r="E75" s="90" t="s">
        <v>2244</v>
      </c>
      <c r="F75" s="90" t="s">
        <v>1273</v>
      </c>
      <c r="G75" s="89" t="s">
        <v>2488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1452</v>
      </c>
      <c r="E76" s="93" t="s">
        <v>1453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1454</v>
      </c>
      <c r="E77" s="93" t="s">
        <v>1455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87" t="s">
        <v>0</v>
      </c>
      <c r="B78" s="87" t="s">
        <v>0</v>
      </c>
      <c r="C78" s="87" t="s">
        <v>0</v>
      </c>
      <c r="D78" s="87" t="s">
        <v>2258</v>
      </c>
      <c r="E78" s="87" t="s">
        <v>2259</v>
      </c>
      <c r="F78" s="87" t="s">
        <v>1273</v>
      </c>
      <c r="G78" s="86" t="s">
        <v>2260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2264</v>
      </c>
      <c r="E79" s="90" t="s">
        <v>2265</v>
      </c>
      <c r="F79" s="90" t="s">
        <v>1273</v>
      </c>
      <c r="G79" s="89" t="s">
        <v>2266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8" x14ac:dyDescent="0.25">
      <c r="A80" s="93" t="s">
        <v>0</v>
      </c>
      <c r="B80" s="93" t="s">
        <v>0</v>
      </c>
      <c r="C80" s="93" t="s">
        <v>0</v>
      </c>
      <c r="D80" s="93" t="s">
        <v>145</v>
      </c>
      <c r="E80" s="93" t="s">
        <v>2268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2269</v>
      </c>
      <c r="E81" s="93" t="s">
        <v>2270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2271</v>
      </c>
      <c r="E82" s="93" t="s">
        <v>2272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68.25" x14ac:dyDescent="0.25">
      <c r="A83" s="87" t="s">
        <v>0</v>
      </c>
      <c r="B83" s="87" t="s">
        <v>0</v>
      </c>
      <c r="C83" s="87" t="s">
        <v>0</v>
      </c>
      <c r="D83" s="87" t="s">
        <v>2273</v>
      </c>
      <c r="E83" s="87" t="s">
        <v>1871</v>
      </c>
      <c r="F83" s="87" t="s">
        <v>2274</v>
      </c>
      <c r="G83" s="86" t="s">
        <v>2275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48.75" x14ac:dyDescent="0.25">
      <c r="A84" s="87" t="s">
        <v>0</v>
      </c>
      <c r="B84" s="87" t="s">
        <v>0</v>
      </c>
      <c r="C84" s="87" t="s">
        <v>0</v>
      </c>
      <c r="D84" s="87" t="s">
        <v>2278</v>
      </c>
      <c r="E84" s="87" t="s">
        <v>1889</v>
      </c>
      <c r="F84" s="87" t="s">
        <v>2279</v>
      </c>
      <c r="G84" s="86" t="s">
        <v>2280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58.5" x14ac:dyDescent="0.25">
      <c r="A85" s="87" t="s">
        <v>0</v>
      </c>
      <c r="B85" s="87" t="s">
        <v>0</v>
      </c>
      <c r="C85" s="87" t="s">
        <v>0</v>
      </c>
      <c r="D85" s="87" t="s">
        <v>2283</v>
      </c>
      <c r="E85" s="87" t="s">
        <v>1894</v>
      </c>
      <c r="F85" s="87" t="s">
        <v>2279</v>
      </c>
      <c r="G85" s="86" t="s">
        <v>2284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.75" x14ac:dyDescent="0.25">
      <c r="A86" s="87" t="s">
        <v>0</v>
      </c>
      <c r="B86" s="87" t="s">
        <v>0</v>
      </c>
      <c r="C86" s="87" t="s">
        <v>0</v>
      </c>
      <c r="D86" s="87" t="s">
        <v>2287</v>
      </c>
      <c r="E86" s="87" t="s">
        <v>1877</v>
      </c>
      <c r="F86" s="87" t="s">
        <v>2279</v>
      </c>
      <c r="G86" s="86" t="s">
        <v>2288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48.75" x14ac:dyDescent="0.25">
      <c r="A87" s="90" t="s">
        <v>0</v>
      </c>
      <c r="B87" s="90" t="s">
        <v>0</v>
      </c>
      <c r="C87" s="90" t="s">
        <v>0</v>
      </c>
      <c r="D87" s="90" t="s">
        <v>2291</v>
      </c>
      <c r="E87" s="90" t="s">
        <v>1883</v>
      </c>
      <c r="F87" s="90" t="s">
        <v>2279</v>
      </c>
      <c r="G87" s="89" t="s">
        <v>2280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2294</v>
      </c>
      <c r="E88" s="93" t="s">
        <v>2295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48.75" x14ac:dyDescent="0.25">
      <c r="A89" s="87" t="s">
        <v>0</v>
      </c>
      <c r="B89" s="87" t="s">
        <v>0</v>
      </c>
      <c r="C89" s="87" t="s">
        <v>0</v>
      </c>
      <c r="D89" s="87" t="s">
        <v>2296</v>
      </c>
      <c r="E89" s="87" t="s">
        <v>1916</v>
      </c>
      <c r="F89" s="87" t="s">
        <v>2274</v>
      </c>
      <c r="G89" s="86" t="s">
        <v>2297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39" x14ac:dyDescent="0.25">
      <c r="A90" s="90" t="s">
        <v>0</v>
      </c>
      <c r="B90" s="90" t="s">
        <v>0</v>
      </c>
      <c r="C90" s="90" t="s">
        <v>0</v>
      </c>
      <c r="D90" s="90" t="s">
        <v>2300</v>
      </c>
      <c r="E90" s="90" t="s">
        <v>1910</v>
      </c>
      <c r="F90" s="90" t="s">
        <v>2274</v>
      </c>
      <c r="G90" s="89" t="s">
        <v>2280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2315</v>
      </c>
      <c r="E91" s="93" t="s">
        <v>2316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2334</v>
      </c>
      <c r="E92" s="93" t="s">
        <v>2335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0" t="s">
        <v>0</v>
      </c>
      <c r="B93" s="90" t="s">
        <v>0</v>
      </c>
      <c r="C93" s="90" t="s">
        <v>0</v>
      </c>
      <c r="D93" s="90" t="s">
        <v>2339</v>
      </c>
      <c r="E93" s="90" t="s">
        <v>2340</v>
      </c>
      <c r="F93" s="90" t="s">
        <v>1273</v>
      </c>
      <c r="G93" s="89" t="s">
        <v>2341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2344</v>
      </c>
      <c r="E94" s="93" t="s">
        <v>2345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2346</v>
      </c>
      <c r="E95" s="87" t="s">
        <v>2347</v>
      </c>
      <c r="F95" s="87" t="s">
        <v>2326</v>
      </c>
      <c r="G95" s="86" t="s">
        <v>2348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2351</v>
      </c>
      <c r="E96" s="87" t="s">
        <v>2352</v>
      </c>
      <c r="F96" s="87" t="s">
        <v>2326</v>
      </c>
      <c r="G96" s="86" t="s">
        <v>2353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2361</v>
      </c>
      <c r="E97" s="87" t="s">
        <v>2362</v>
      </c>
      <c r="F97" s="87" t="s">
        <v>2187</v>
      </c>
      <c r="G97" s="86" t="s">
        <v>2363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2364</v>
      </c>
      <c r="E98" s="87" t="s">
        <v>2365</v>
      </c>
      <c r="F98" s="87" t="s">
        <v>2366</v>
      </c>
      <c r="G98" s="86" t="s">
        <v>2489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2380</v>
      </c>
      <c r="E99" s="87" t="s">
        <v>2381</v>
      </c>
      <c r="F99" s="87" t="s">
        <v>2382</v>
      </c>
      <c r="G99" s="86" t="s">
        <v>2383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87" t="s">
        <v>0</v>
      </c>
      <c r="B100" s="87" t="s">
        <v>0</v>
      </c>
      <c r="C100" s="87" t="s">
        <v>0</v>
      </c>
      <c r="D100" s="87" t="s">
        <v>2394</v>
      </c>
      <c r="E100" s="87" t="s">
        <v>2395</v>
      </c>
      <c r="F100" s="87" t="s">
        <v>2326</v>
      </c>
      <c r="G100" s="86" t="s">
        <v>2396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87" t="s">
        <v>0</v>
      </c>
      <c r="B101" s="87" t="s">
        <v>0</v>
      </c>
      <c r="C101" s="87" t="s">
        <v>0</v>
      </c>
      <c r="D101" s="87" t="s">
        <v>2399</v>
      </c>
      <c r="E101" s="87" t="s">
        <v>2400</v>
      </c>
      <c r="F101" s="87" t="s">
        <v>2326</v>
      </c>
      <c r="G101" s="86" t="s">
        <v>2490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0" t="s">
        <v>0</v>
      </c>
      <c r="B102" s="90" t="s">
        <v>0</v>
      </c>
      <c r="C102" s="90" t="s">
        <v>0</v>
      </c>
      <c r="D102" s="90" t="s">
        <v>2406</v>
      </c>
      <c r="E102" s="90" t="s">
        <v>2025</v>
      </c>
      <c r="F102" s="90" t="s">
        <v>2326</v>
      </c>
      <c r="G102" s="89" t="s">
        <v>2491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8" x14ac:dyDescent="0.25">
      <c r="A103" s="93" t="s">
        <v>0</v>
      </c>
      <c r="B103" s="93" t="s">
        <v>0</v>
      </c>
      <c r="C103" s="93" t="s">
        <v>0</v>
      </c>
      <c r="D103" s="93" t="s">
        <v>2434</v>
      </c>
      <c r="E103" s="93" t="s">
        <v>2435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3" t="s">
        <v>0</v>
      </c>
      <c r="B104" s="93" t="s">
        <v>0</v>
      </c>
      <c r="C104" s="93" t="s">
        <v>0</v>
      </c>
      <c r="D104" s="93" t="s">
        <v>2436</v>
      </c>
      <c r="E104" s="93" t="s">
        <v>2437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90" t="s">
        <v>0</v>
      </c>
      <c r="B105" s="90" t="s">
        <v>0</v>
      </c>
      <c r="C105" s="90" t="s">
        <v>0</v>
      </c>
      <c r="D105" s="90" t="s">
        <v>2438</v>
      </c>
      <c r="E105" s="90" t="s">
        <v>2439</v>
      </c>
      <c r="F105" s="90" t="s">
        <v>1167</v>
      </c>
      <c r="G105" s="89" t="s">
        <v>2440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3" t="s">
        <v>0</v>
      </c>
      <c r="B106" s="93" t="s">
        <v>0</v>
      </c>
      <c r="C106" s="93" t="s">
        <v>0</v>
      </c>
      <c r="D106" s="93" t="s">
        <v>2441</v>
      </c>
      <c r="E106" s="93" t="s">
        <v>2442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2443</v>
      </c>
      <c r="E107" s="87" t="s">
        <v>2444</v>
      </c>
      <c r="F107" s="87" t="s">
        <v>1167</v>
      </c>
      <c r="G107" s="86" t="s">
        <v>2445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1848</v>
      </c>
      <c r="B108" s="87" t="s">
        <v>963</v>
      </c>
      <c r="C108" s="87" t="s">
        <v>2492</v>
      </c>
      <c r="D108" s="87" t="s">
        <v>0</v>
      </c>
      <c r="E108" s="87" t="s">
        <v>0</v>
      </c>
      <c r="F108" s="87" t="s">
        <v>0</v>
      </c>
      <c r="G108" s="86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1088</v>
      </c>
      <c r="E109" s="87" t="s">
        <v>1089</v>
      </c>
      <c r="F109" s="87" t="s">
        <v>1090</v>
      </c>
      <c r="G109" s="86" t="s">
        <v>468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1093</v>
      </c>
      <c r="E110" s="87" t="s">
        <v>1094</v>
      </c>
      <c r="F110" s="87" t="s">
        <v>1090</v>
      </c>
      <c r="G110" s="86" t="s">
        <v>157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87" t="s">
        <v>0</v>
      </c>
      <c r="B111" s="87" t="s">
        <v>0</v>
      </c>
      <c r="C111" s="87" t="s">
        <v>0</v>
      </c>
      <c r="D111" s="87" t="s">
        <v>1097</v>
      </c>
      <c r="E111" s="87" t="s">
        <v>1098</v>
      </c>
      <c r="F111" s="87" t="s">
        <v>1099</v>
      </c>
      <c r="G111" s="86" t="s">
        <v>2493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5" x14ac:dyDescent="0.25">
      <c r="A112" s="87" t="s">
        <v>0</v>
      </c>
      <c r="B112" s="87" t="s">
        <v>0</v>
      </c>
      <c r="C112" s="87" t="s">
        <v>0</v>
      </c>
      <c r="D112" s="87" t="s">
        <v>2106</v>
      </c>
      <c r="E112" s="87" t="s">
        <v>2107</v>
      </c>
      <c r="F112" s="87" t="s">
        <v>1099</v>
      </c>
      <c r="G112" s="86" t="s">
        <v>2494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9.5" x14ac:dyDescent="0.25">
      <c r="A113" s="87" t="s">
        <v>0</v>
      </c>
      <c r="B113" s="87" t="s">
        <v>0</v>
      </c>
      <c r="C113" s="87" t="s">
        <v>0</v>
      </c>
      <c r="D113" s="87" t="s">
        <v>1104</v>
      </c>
      <c r="E113" s="87" t="s">
        <v>1105</v>
      </c>
      <c r="F113" s="87" t="s">
        <v>1099</v>
      </c>
      <c r="G113" s="86" t="s">
        <v>2495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2118</v>
      </c>
      <c r="E114" s="87" t="s">
        <v>2119</v>
      </c>
      <c r="F114" s="87" t="s">
        <v>1099</v>
      </c>
      <c r="G114" s="86" t="s">
        <v>2120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2123</v>
      </c>
      <c r="E115" s="87" t="s">
        <v>2124</v>
      </c>
      <c r="F115" s="87" t="s">
        <v>1099</v>
      </c>
      <c r="G115" s="86" t="s">
        <v>2125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1140</v>
      </c>
      <c r="E116" s="87" t="s">
        <v>1141</v>
      </c>
      <c r="F116" s="87" t="s">
        <v>1099</v>
      </c>
      <c r="G116" s="86" t="s">
        <v>2128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2134</v>
      </c>
      <c r="E117" s="87" t="s">
        <v>2135</v>
      </c>
      <c r="F117" s="87" t="s">
        <v>1099</v>
      </c>
      <c r="G117" s="86" t="s">
        <v>2496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19.5" x14ac:dyDescent="0.25">
      <c r="A118" s="90" t="s">
        <v>0</v>
      </c>
      <c r="B118" s="90" t="s">
        <v>0</v>
      </c>
      <c r="C118" s="90" t="s">
        <v>0</v>
      </c>
      <c r="D118" s="90" t="s">
        <v>2144</v>
      </c>
      <c r="E118" s="90" t="s">
        <v>2145</v>
      </c>
      <c r="F118" s="90" t="s">
        <v>1099</v>
      </c>
      <c r="G118" s="89" t="s">
        <v>2497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3</v>
      </c>
      <c r="E119" s="93" t="s">
        <v>1159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8" x14ac:dyDescent="0.25">
      <c r="A120" s="93" t="s">
        <v>0</v>
      </c>
      <c r="B120" s="93" t="s">
        <v>0</v>
      </c>
      <c r="C120" s="93" t="s">
        <v>0</v>
      </c>
      <c r="D120" s="93" t="s">
        <v>1160</v>
      </c>
      <c r="E120" s="93" t="s">
        <v>1161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3" t="s">
        <v>0</v>
      </c>
      <c r="B121" s="93" t="s">
        <v>0</v>
      </c>
      <c r="C121" s="93" t="s">
        <v>0</v>
      </c>
      <c r="D121" s="93" t="s">
        <v>1236</v>
      </c>
      <c r="E121" s="93" t="s">
        <v>1237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0" t="s">
        <v>0</v>
      </c>
      <c r="B122" s="90" t="s">
        <v>0</v>
      </c>
      <c r="C122" s="90" t="s">
        <v>0</v>
      </c>
      <c r="D122" s="90" t="s">
        <v>2156</v>
      </c>
      <c r="E122" s="90" t="s">
        <v>2157</v>
      </c>
      <c r="F122" s="90" t="s">
        <v>1273</v>
      </c>
      <c r="G122" s="89" t="s">
        <v>2158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8" x14ac:dyDescent="0.25">
      <c r="A123" s="93" t="s">
        <v>0</v>
      </c>
      <c r="B123" s="93" t="s">
        <v>0</v>
      </c>
      <c r="C123" s="93" t="s">
        <v>0</v>
      </c>
      <c r="D123" s="93" t="s">
        <v>1256</v>
      </c>
      <c r="E123" s="93" t="s">
        <v>1257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1259</v>
      </c>
      <c r="E124" s="90" t="s">
        <v>1260</v>
      </c>
      <c r="F124" s="90" t="s">
        <v>1167</v>
      </c>
      <c r="G124" s="89" t="s">
        <v>2161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3" t="s">
        <v>0</v>
      </c>
      <c r="B125" s="93" t="s">
        <v>0</v>
      </c>
      <c r="C125" s="93" t="s">
        <v>0</v>
      </c>
      <c r="D125" s="93" t="s">
        <v>1323</v>
      </c>
      <c r="E125" s="93" t="s">
        <v>1324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ht="29.25" x14ac:dyDescent="0.25">
      <c r="A126" s="87" t="s">
        <v>0</v>
      </c>
      <c r="B126" s="87" t="s">
        <v>0</v>
      </c>
      <c r="C126" s="87" t="s">
        <v>0</v>
      </c>
      <c r="D126" s="87" t="s">
        <v>2167</v>
      </c>
      <c r="E126" s="87" t="s">
        <v>2168</v>
      </c>
      <c r="F126" s="87" t="s">
        <v>1209</v>
      </c>
      <c r="G126" s="86" t="s">
        <v>2169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29.25" x14ac:dyDescent="0.25">
      <c r="A127" s="87" t="s">
        <v>0</v>
      </c>
      <c r="B127" s="87" t="s">
        <v>0</v>
      </c>
      <c r="C127" s="87" t="s">
        <v>0</v>
      </c>
      <c r="D127" s="87" t="s">
        <v>2172</v>
      </c>
      <c r="E127" s="87" t="s">
        <v>2173</v>
      </c>
      <c r="F127" s="87" t="s">
        <v>1209</v>
      </c>
      <c r="G127" s="86" t="s">
        <v>2174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0" t="s">
        <v>0</v>
      </c>
      <c r="B128" s="90" t="s">
        <v>0</v>
      </c>
      <c r="C128" s="90" t="s">
        <v>0</v>
      </c>
      <c r="D128" s="90" t="s">
        <v>2185</v>
      </c>
      <c r="E128" s="90" t="s">
        <v>2186</v>
      </c>
      <c r="F128" s="90" t="s">
        <v>2187</v>
      </c>
      <c r="G128" s="89" t="s">
        <v>2188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1331</v>
      </c>
      <c r="E129" s="93" t="s">
        <v>1332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9.5" x14ac:dyDescent="0.25">
      <c r="A130" s="90" t="s">
        <v>0</v>
      </c>
      <c r="B130" s="90" t="s">
        <v>0</v>
      </c>
      <c r="C130" s="90" t="s">
        <v>0</v>
      </c>
      <c r="D130" s="90" t="s">
        <v>1334</v>
      </c>
      <c r="E130" s="90" t="s">
        <v>1335</v>
      </c>
      <c r="F130" s="90" t="s">
        <v>1327</v>
      </c>
      <c r="G130" s="89" t="s">
        <v>2196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1344</v>
      </c>
      <c r="E131" s="93" t="s">
        <v>1345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2198</v>
      </c>
      <c r="E132" s="87" t="s">
        <v>2199</v>
      </c>
      <c r="F132" s="87" t="s">
        <v>1273</v>
      </c>
      <c r="G132" s="86" t="s">
        <v>2200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0" t="s">
        <v>0</v>
      </c>
      <c r="B133" s="90" t="s">
        <v>0</v>
      </c>
      <c r="C133" s="90" t="s">
        <v>0</v>
      </c>
      <c r="D133" s="90" t="s">
        <v>2208</v>
      </c>
      <c r="E133" s="90" t="s">
        <v>2209</v>
      </c>
      <c r="F133" s="90" t="s">
        <v>1273</v>
      </c>
      <c r="G133" s="89" t="s">
        <v>2210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8" x14ac:dyDescent="0.25">
      <c r="A134" s="93" t="s">
        <v>0</v>
      </c>
      <c r="B134" s="93" t="s">
        <v>0</v>
      </c>
      <c r="C134" s="93" t="s">
        <v>0</v>
      </c>
      <c r="D134" s="93" t="s">
        <v>1381</v>
      </c>
      <c r="E134" s="93" t="s">
        <v>1382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0" t="s">
        <v>0</v>
      </c>
      <c r="B135" s="90" t="s">
        <v>0</v>
      </c>
      <c r="C135" s="90" t="s">
        <v>0</v>
      </c>
      <c r="D135" s="90" t="s">
        <v>2225</v>
      </c>
      <c r="E135" s="90" t="s">
        <v>2226</v>
      </c>
      <c r="F135" s="90" t="s">
        <v>1273</v>
      </c>
      <c r="G135" s="89" t="s">
        <v>2227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3" t="s">
        <v>0</v>
      </c>
      <c r="B136" s="93" t="s">
        <v>0</v>
      </c>
      <c r="C136" s="93" t="s">
        <v>0</v>
      </c>
      <c r="D136" s="93" t="s">
        <v>1401</v>
      </c>
      <c r="E136" s="93" t="s">
        <v>1402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2228</v>
      </c>
      <c r="E137" s="87" t="s">
        <v>2229</v>
      </c>
      <c r="F137" s="87" t="s">
        <v>1167</v>
      </c>
      <c r="G137" s="86" t="s">
        <v>2498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2233</v>
      </c>
      <c r="E138" s="87" t="s">
        <v>2234</v>
      </c>
      <c r="F138" s="87" t="s">
        <v>1167</v>
      </c>
      <c r="G138" s="86" t="s">
        <v>2499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0" t="s">
        <v>0</v>
      </c>
      <c r="B139" s="90" t="s">
        <v>0</v>
      </c>
      <c r="C139" s="90" t="s">
        <v>0</v>
      </c>
      <c r="D139" s="90" t="s">
        <v>2238</v>
      </c>
      <c r="E139" s="90" t="s">
        <v>2239</v>
      </c>
      <c r="F139" s="90" t="s">
        <v>1273</v>
      </c>
      <c r="G139" s="89" t="s">
        <v>2500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8" x14ac:dyDescent="0.25">
      <c r="A140" s="93" t="s">
        <v>0</v>
      </c>
      <c r="B140" s="93" t="s">
        <v>0</v>
      </c>
      <c r="C140" s="93" t="s">
        <v>0</v>
      </c>
      <c r="D140" s="93" t="s">
        <v>1415</v>
      </c>
      <c r="E140" s="93" t="s">
        <v>1416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29.25" x14ac:dyDescent="0.25">
      <c r="A141" s="87" t="s">
        <v>0</v>
      </c>
      <c r="B141" s="87" t="s">
        <v>0</v>
      </c>
      <c r="C141" s="87" t="s">
        <v>0</v>
      </c>
      <c r="D141" s="87" t="s">
        <v>2243</v>
      </c>
      <c r="E141" s="87" t="s">
        <v>2244</v>
      </c>
      <c r="F141" s="87" t="s">
        <v>1273</v>
      </c>
      <c r="G141" s="86" t="s">
        <v>2501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39" x14ac:dyDescent="0.25">
      <c r="A142" s="90" t="s">
        <v>0</v>
      </c>
      <c r="B142" s="90" t="s">
        <v>0</v>
      </c>
      <c r="C142" s="90" t="s">
        <v>0</v>
      </c>
      <c r="D142" s="90" t="s">
        <v>2253</v>
      </c>
      <c r="E142" s="90" t="s">
        <v>2254</v>
      </c>
      <c r="F142" s="90" t="s">
        <v>1167</v>
      </c>
      <c r="G142" s="89" t="s">
        <v>2502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18" x14ac:dyDescent="0.25">
      <c r="A143" s="93" t="s">
        <v>0</v>
      </c>
      <c r="B143" s="93" t="s">
        <v>0</v>
      </c>
      <c r="C143" s="93" t="s">
        <v>0</v>
      </c>
      <c r="D143" s="93" t="s">
        <v>145</v>
      </c>
      <c r="E143" s="93" t="s">
        <v>2268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3" t="s">
        <v>0</v>
      </c>
      <c r="B144" s="93" t="s">
        <v>0</v>
      </c>
      <c r="C144" s="93" t="s">
        <v>0</v>
      </c>
      <c r="D144" s="93" t="s">
        <v>2269</v>
      </c>
      <c r="E144" s="93" t="s">
        <v>2270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2303</v>
      </c>
      <c r="E145" s="93" t="s">
        <v>2304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2305</v>
      </c>
      <c r="E146" s="87" t="s">
        <v>2306</v>
      </c>
      <c r="F146" s="87" t="s">
        <v>1209</v>
      </c>
      <c r="G146" s="86" t="s">
        <v>2307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0" t="s">
        <v>0</v>
      </c>
      <c r="B147" s="90" t="s">
        <v>0</v>
      </c>
      <c r="C147" s="90" t="s">
        <v>0</v>
      </c>
      <c r="D147" s="90" t="s">
        <v>2310</v>
      </c>
      <c r="E147" s="90" t="s">
        <v>2311</v>
      </c>
      <c r="F147" s="90" t="s">
        <v>1209</v>
      </c>
      <c r="G147" s="89" t="s">
        <v>2312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2315</v>
      </c>
      <c r="E148" s="93" t="s">
        <v>2316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3" t="s">
        <v>0</v>
      </c>
      <c r="B149" s="93" t="s">
        <v>0</v>
      </c>
      <c r="C149" s="93" t="s">
        <v>0</v>
      </c>
      <c r="D149" s="93" t="s">
        <v>2317</v>
      </c>
      <c r="E149" s="93" t="s">
        <v>2318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29.25" x14ac:dyDescent="0.25">
      <c r="A150" s="87" t="s">
        <v>0</v>
      </c>
      <c r="B150" s="87" t="s">
        <v>0</v>
      </c>
      <c r="C150" s="87" t="s">
        <v>0</v>
      </c>
      <c r="D150" s="87" t="s">
        <v>2319</v>
      </c>
      <c r="E150" s="87" t="s">
        <v>1992</v>
      </c>
      <c r="F150" s="87" t="s">
        <v>1184</v>
      </c>
      <c r="G150" s="86" t="s">
        <v>218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29.25" x14ac:dyDescent="0.25">
      <c r="A151" s="87" t="s">
        <v>0</v>
      </c>
      <c r="B151" s="87" t="s">
        <v>0</v>
      </c>
      <c r="C151" s="87" t="s">
        <v>0</v>
      </c>
      <c r="D151" s="87" t="s">
        <v>2322</v>
      </c>
      <c r="E151" s="87" t="s">
        <v>1986</v>
      </c>
      <c r="F151" s="87" t="s">
        <v>1184</v>
      </c>
      <c r="G151" s="86" t="s">
        <v>218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2325</v>
      </c>
      <c r="E152" s="87" t="s">
        <v>1997</v>
      </c>
      <c r="F152" s="87" t="s">
        <v>2326</v>
      </c>
      <c r="G152" s="86" t="s">
        <v>1759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2329</v>
      </c>
      <c r="E153" s="87" t="s">
        <v>2013</v>
      </c>
      <c r="F153" s="87" t="s">
        <v>2187</v>
      </c>
      <c r="G153" s="86" t="s">
        <v>2297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29.25" x14ac:dyDescent="0.25">
      <c r="A154" s="90" t="s">
        <v>0</v>
      </c>
      <c r="B154" s="90" t="s">
        <v>0</v>
      </c>
      <c r="C154" s="90" t="s">
        <v>0</v>
      </c>
      <c r="D154" s="90" t="s">
        <v>2332</v>
      </c>
      <c r="E154" s="90" t="s">
        <v>1939</v>
      </c>
      <c r="F154" s="90" t="s">
        <v>1184</v>
      </c>
      <c r="G154" s="89" t="s">
        <v>755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93" t="s">
        <v>0</v>
      </c>
      <c r="B155" s="93" t="s">
        <v>0</v>
      </c>
      <c r="C155" s="93" t="s">
        <v>0</v>
      </c>
      <c r="D155" s="93" t="s">
        <v>2334</v>
      </c>
      <c r="E155" s="93" t="s">
        <v>2335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19.5" x14ac:dyDescent="0.25">
      <c r="A156" s="90" t="s">
        <v>0</v>
      </c>
      <c r="B156" s="90" t="s">
        <v>0</v>
      </c>
      <c r="C156" s="90" t="s">
        <v>0</v>
      </c>
      <c r="D156" s="90" t="s">
        <v>2336</v>
      </c>
      <c r="E156" s="90" t="s">
        <v>1955</v>
      </c>
      <c r="F156" s="90" t="s">
        <v>1184</v>
      </c>
      <c r="G156" s="89" t="s">
        <v>322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8" x14ac:dyDescent="0.25">
      <c r="A157" s="93" t="s">
        <v>0</v>
      </c>
      <c r="B157" s="93" t="s">
        <v>0</v>
      </c>
      <c r="C157" s="93" t="s">
        <v>0</v>
      </c>
      <c r="D157" s="93" t="s">
        <v>2344</v>
      </c>
      <c r="E157" s="93" t="s">
        <v>2345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2356</v>
      </c>
      <c r="E158" s="87" t="s">
        <v>2357</v>
      </c>
      <c r="F158" s="87" t="s">
        <v>1209</v>
      </c>
      <c r="G158" s="86" t="s">
        <v>2358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2364</v>
      </c>
      <c r="E159" s="87" t="s">
        <v>2365</v>
      </c>
      <c r="F159" s="87" t="s">
        <v>2366</v>
      </c>
      <c r="G159" s="86" t="s">
        <v>2503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87" t="s">
        <v>0</v>
      </c>
      <c r="B160" s="87" t="s">
        <v>0</v>
      </c>
      <c r="C160" s="87" t="s">
        <v>0</v>
      </c>
      <c r="D160" s="87" t="s">
        <v>2370</v>
      </c>
      <c r="E160" s="87" t="s">
        <v>2371</v>
      </c>
      <c r="F160" s="87" t="s">
        <v>2366</v>
      </c>
      <c r="G160" s="86" t="s">
        <v>2372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87" t="s">
        <v>0</v>
      </c>
      <c r="B161" s="87" t="s">
        <v>0</v>
      </c>
      <c r="C161" s="87" t="s">
        <v>0</v>
      </c>
      <c r="D161" s="87" t="s">
        <v>2375</v>
      </c>
      <c r="E161" s="87" t="s">
        <v>2376</v>
      </c>
      <c r="F161" s="87" t="s">
        <v>2187</v>
      </c>
      <c r="G161" s="86" t="s">
        <v>2377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87" t="s">
        <v>0</v>
      </c>
      <c r="B162" s="87" t="s">
        <v>0</v>
      </c>
      <c r="C162" s="87" t="s">
        <v>0</v>
      </c>
      <c r="D162" s="87" t="s">
        <v>2384</v>
      </c>
      <c r="E162" s="87" t="s">
        <v>2385</v>
      </c>
      <c r="F162" s="87" t="s">
        <v>2326</v>
      </c>
      <c r="G162" s="86" t="s">
        <v>2386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2389</v>
      </c>
      <c r="E163" s="87" t="s">
        <v>2390</v>
      </c>
      <c r="F163" s="87" t="s">
        <v>2326</v>
      </c>
      <c r="G163" s="86" t="s">
        <v>2391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2399</v>
      </c>
      <c r="E164" s="87" t="s">
        <v>2400</v>
      </c>
      <c r="F164" s="87" t="s">
        <v>2326</v>
      </c>
      <c r="G164" s="86" t="s">
        <v>2504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2403</v>
      </c>
      <c r="E165" s="87" t="s">
        <v>2404</v>
      </c>
      <c r="F165" s="87" t="s">
        <v>2326</v>
      </c>
      <c r="G165" s="86" t="s">
        <v>2391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0" t="s">
        <v>0</v>
      </c>
      <c r="B166" s="90" t="s">
        <v>0</v>
      </c>
      <c r="C166" s="90" t="s">
        <v>0</v>
      </c>
      <c r="D166" s="90" t="s">
        <v>2406</v>
      </c>
      <c r="E166" s="90" t="s">
        <v>2025</v>
      </c>
      <c r="F166" s="90" t="s">
        <v>2326</v>
      </c>
      <c r="G166" s="89" t="s">
        <v>2505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2413</v>
      </c>
      <c r="E167" s="93" t="s">
        <v>2414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2415</v>
      </c>
      <c r="E168" s="87" t="s">
        <v>2416</v>
      </c>
      <c r="F168" s="87" t="s">
        <v>2366</v>
      </c>
      <c r="G168" s="86" t="s">
        <v>2417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87" t="s">
        <v>0</v>
      </c>
      <c r="B169" s="87" t="s">
        <v>0</v>
      </c>
      <c r="C169" s="87" t="s">
        <v>0</v>
      </c>
      <c r="D169" s="87" t="s">
        <v>2420</v>
      </c>
      <c r="E169" s="87" t="s">
        <v>2421</v>
      </c>
      <c r="F169" s="87" t="s">
        <v>2366</v>
      </c>
      <c r="G169" s="86" t="s">
        <v>2422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87" t="s">
        <v>0</v>
      </c>
      <c r="B170" s="87" t="s">
        <v>0</v>
      </c>
      <c r="C170" s="87" t="s">
        <v>0</v>
      </c>
      <c r="D170" s="87" t="s">
        <v>2425</v>
      </c>
      <c r="E170" s="87" t="s">
        <v>2426</v>
      </c>
      <c r="F170" s="87" t="s">
        <v>2366</v>
      </c>
      <c r="G170" s="86" t="s">
        <v>2427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87" t="s">
        <v>0</v>
      </c>
      <c r="B171" s="87" t="s">
        <v>0</v>
      </c>
      <c r="C171" s="87" t="s">
        <v>0</v>
      </c>
      <c r="D171" s="87" t="s">
        <v>2428</v>
      </c>
      <c r="E171" s="87" t="s">
        <v>2429</v>
      </c>
      <c r="F171" s="87" t="s">
        <v>2366</v>
      </c>
      <c r="G171" s="86" t="s">
        <v>2430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29.25" x14ac:dyDescent="0.25">
      <c r="A172" s="90" t="s">
        <v>0</v>
      </c>
      <c r="B172" s="90" t="s">
        <v>0</v>
      </c>
      <c r="C172" s="90" t="s">
        <v>0</v>
      </c>
      <c r="D172" s="90" t="s">
        <v>2431</v>
      </c>
      <c r="E172" s="90" t="s">
        <v>2019</v>
      </c>
      <c r="F172" s="90" t="s">
        <v>1327</v>
      </c>
      <c r="G172" s="89" t="s">
        <v>271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2448</v>
      </c>
      <c r="E173" s="93" t="s">
        <v>2449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2450</v>
      </c>
      <c r="E174" s="93" t="s">
        <v>2451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87" t="s">
        <v>0</v>
      </c>
      <c r="B175" s="87" t="s">
        <v>0</v>
      </c>
      <c r="C175" s="87" t="s">
        <v>0</v>
      </c>
      <c r="D175" s="87" t="s">
        <v>2452</v>
      </c>
      <c r="E175" s="87" t="s">
        <v>2453</v>
      </c>
      <c r="F175" s="87" t="s">
        <v>2366</v>
      </c>
      <c r="G175" s="86" t="s">
        <v>2506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2455</v>
      </c>
      <c r="E176" s="87" t="s">
        <v>2456</v>
      </c>
      <c r="F176" s="87" t="s">
        <v>2366</v>
      </c>
      <c r="G176" s="86" t="s">
        <v>2457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0" t="s">
        <v>0</v>
      </c>
      <c r="B177" s="90" t="s">
        <v>0</v>
      </c>
      <c r="C177" s="90" t="s">
        <v>0</v>
      </c>
      <c r="D177" s="90" t="s">
        <v>2458</v>
      </c>
      <c r="E177" s="90" t="s">
        <v>2459</v>
      </c>
      <c r="F177" s="90" t="s">
        <v>2366</v>
      </c>
      <c r="G177" s="89" t="s">
        <v>2460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27" x14ac:dyDescent="0.25">
      <c r="A178" s="93" t="s">
        <v>0</v>
      </c>
      <c r="B178" s="93" t="s">
        <v>0</v>
      </c>
      <c r="C178" s="93" t="s">
        <v>0</v>
      </c>
      <c r="D178" s="93" t="s">
        <v>151</v>
      </c>
      <c r="E178" s="93" t="s">
        <v>2461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3" t="s">
        <v>0</v>
      </c>
      <c r="B179" s="93" t="s">
        <v>0</v>
      </c>
      <c r="C179" s="93" t="s">
        <v>0</v>
      </c>
      <c r="D179" s="93" t="s">
        <v>2462</v>
      </c>
      <c r="E179" s="93" t="s">
        <v>2463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8" x14ac:dyDescent="0.25">
      <c r="A180" s="93" t="s">
        <v>0</v>
      </c>
      <c r="B180" s="93" t="s">
        <v>0</v>
      </c>
      <c r="C180" s="93" t="s">
        <v>0</v>
      </c>
      <c r="D180" s="93" t="s">
        <v>2464</v>
      </c>
      <c r="E180" s="93" t="s">
        <v>2465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29.25" x14ac:dyDescent="0.25">
      <c r="A181" s="87" t="s">
        <v>0</v>
      </c>
      <c r="B181" s="87" t="s">
        <v>0</v>
      </c>
      <c r="C181" s="87" t="s">
        <v>0</v>
      </c>
      <c r="D181" s="87" t="s">
        <v>2466</v>
      </c>
      <c r="E181" s="87" t="s">
        <v>1971</v>
      </c>
      <c r="F181" s="87" t="s">
        <v>1184</v>
      </c>
      <c r="G181" s="86" t="s">
        <v>145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9.5" x14ac:dyDescent="0.25">
      <c r="A182" s="87" t="s">
        <v>2037</v>
      </c>
      <c r="B182" s="87" t="s">
        <v>2038</v>
      </c>
      <c r="C182" s="87" t="s">
        <v>2476</v>
      </c>
      <c r="D182" s="87" t="s">
        <v>0</v>
      </c>
      <c r="E182" s="87" t="s">
        <v>0</v>
      </c>
      <c r="F182" s="87" t="s">
        <v>0</v>
      </c>
      <c r="G182" s="86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1088</v>
      </c>
      <c r="E183" s="87" t="s">
        <v>1089</v>
      </c>
      <c r="F183" s="87" t="s">
        <v>1090</v>
      </c>
      <c r="G183" s="86" t="s">
        <v>3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1093</v>
      </c>
      <c r="E184" s="87" t="s">
        <v>1094</v>
      </c>
      <c r="F184" s="87" t="s">
        <v>1090</v>
      </c>
      <c r="G184" s="86" t="s">
        <v>65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90" t="s">
        <v>0</v>
      </c>
      <c r="B185" s="90" t="s">
        <v>0</v>
      </c>
      <c r="C185" s="90" t="s">
        <v>0</v>
      </c>
      <c r="D185" s="90" t="s">
        <v>2134</v>
      </c>
      <c r="E185" s="90" t="s">
        <v>2135</v>
      </c>
      <c r="F185" s="90" t="s">
        <v>1099</v>
      </c>
      <c r="G185" s="89" t="s">
        <v>2507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3" t="s">
        <v>0</v>
      </c>
      <c r="B186" s="93" t="s">
        <v>0</v>
      </c>
      <c r="C186" s="93" t="s">
        <v>0</v>
      </c>
      <c r="D186" s="93" t="s">
        <v>3</v>
      </c>
      <c r="E186" s="93" t="s">
        <v>1159</v>
      </c>
      <c r="F186" s="93" t="s">
        <v>0</v>
      </c>
      <c r="G186" s="92" t="s">
        <v>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18" x14ac:dyDescent="0.25">
      <c r="A187" s="93" t="s">
        <v>0</v>
      </c>
      <c r="B187" s="93" t="s">
        <v>0</v>
      </c>
      <c r="C187" s="93" t="s">
        <v>0</v>
      </c>
      <c r="D187" s="93" t="s">
        <v>1160</v>
      </c>
      <c r="E187" s="93" t="s">
        <v>1161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1323</v>
      </c>
      <c r="E188" s="93" t="s">
        <v>1324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19.5" x14ac:dyDescent="0.25">
      <c r="A189" s="87" t="s">
        <v>0</v>
      </c>
      <c r="B189" s="87" t="s">
        <v>0</v>
      </c>
      <c r="C189" s="87" t="s">
        <v>0</v>
      </c>
      <c r="D189" s="87" t="s">
        <v>2177</v>
      </c>
      <c r="E189" s="87" t="s">
        <v>2047</v>
      </c>
      <c r="F189" s="87" t="s">
        <v>1209</v>
      </c>
      <c r="G189" s="86" t="s">
        <v>2178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">
      <c r="A190" s="119"/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</row>
    <row r="191" spans="1:23" x14ac:dyDescent="0.2">
      <c r="A191" s="119"/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</row>
    <row r="192" spans="1:23" x14ac:dyDescent="0.2">
      <c r="A192" s="119"/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</row>
    <row r="193" spans="1:12" ht="64.900000000000006" customHeight="1" x14ac:dyDescent="0.2">
      <c r="A193" s="120" t="s">
        <v>79</v>
      </c>
      <c r="B193" s="121" t="s">
        <v>0</v>
      </c>
      <c r="C193" s="199" t="s">
        <v>0</v>
      </c>
      <c r="D193" s="199"/>
      <c r="E193" s="121" t="s">
        <v>80</v>
      </c>
      <c r="F193" s="119"/>
      <c r="G193" s="119"/>
      <c r="H193" s="122"/>
      <c r="I193" s="119"/>
      <c r="J193" s="119"/>
      <c r="K193" s="119"/>
      <c r="L193" s="119"/>
    </row>
    <row r="194" spans="1:12" x14ac:dyDescent="0.2">
      <c r="A194" s="77"/>
      <c r="B194" s="123" t="s">
        <v>1024</v>
      </c>
      <c r="C194" s="200" t="s">
        <v>1025</v>
      </c>
      <c r="D194" s="200"/>
      <c r="E194" s="124" t="s">
        <v>1026</v>
      </c>
      <c r="F194" s="119"/>
      <c r="G194" s="119"/>
      <c r="H194" s="122"/>
      <c r="I194" s="119"/>
      <c r="J194" s="119"/>
      <c r="K194" s="119"/>
      <c r="L194" s="119"/>
    </row>
    <row r="195" spans="1:12" x14ac:dyDescent="0.2">
      <c r="A195" s="77"/>
      <c r="B195" s="122"/>
      <c r="C195" s="122"/>
      <c r="D195" s="125"/>
      <c r="E195" s="125"/>
      <c r="F195" s="119"/>
      <c r="G195" s="119"/>
      <c r="H195" s="77"/>
      <c r="I195" s="119"/>
      <c r="J195" s="119"/>
      <c r="K195" s="119"/>
      <c r="L195" s="119"/>
    </row>
    <row r="196" spans="1:12" x14ac:dyDescent="0.2">
      <c r="A196" s="77"/>
      <c r="B196" s="122"/>
      <c r="C196" s="125"/>
      <c r="D196" s="125"/>
      <c r="E196" s="125"/>
      <c r="F196" s="119"/>
      <c r="G196" s="119"/>
      <c r="H196" s="77"/>
      <c r="I196" s="119"/>
      <c r="J196" s="119"/>
      <c r="K196" s="119"/>
      <c r="L196" s="119"/>
    </row>
    <row r="197" spans="1:12" ht="39.200000000000003" customHeight="1" x14ac:dyDescent="0.2">
      <c r="A197" s="126" t="s">
        <v>81</v>
      </c>
      <c r="B197" s="121" t="s">
        <v>0</v>
      </c>
      <c r="C197" s="199" t="s">
        <v>0</v>
      </c>
      <c r="D197" s="199"/>
      <c r="E197" s="121" t="s">
        <v>78</v>
      </c>
      <c r="F197" s="119"/>
      <c r="G197" s="119"/>
      <c r="H197" s="77"/>
      <c r="I197" s="119"/>
      <c r="J197" s="119"/>
      <c r="K197" s="119"/>
      <c r="L197" s="119"/>
    </row>
    <row r="198" spans="1:12" x14ac:dyDescent="0.2">
      <c r="A198" s="77"/>
      <c r="B198" s="127" t="s">
        <v>1024</v>
      </c>
      <c r="C198" s="200" t="s">
        <v>1025</v>
      </c>
      <c r="D198" s="200"/>
      <c r="E198" s="124" t="s">
        <v>1026</v>
      </c>
      <c r="F198" s="119"/>
      <c r="G198" s="119"/>
      <c r="H198" s="77"/>
      <c r="I198" s="119"/>
      <c r="J198" s="119"/>
      <c r="K198" s="119"/>
      <c r="L198" s="119"/>
    </row>
    <row r="199" spans="1:12" x14ac:dyDescent="0.2">
      <c r="A199" s="77"/>
      <c r="B199" s="77"/>
      <c r="C199" s="77"/>
      <c r="D199" s="77"/>
      <c r="E199" s="77"/>
      <c r="F199" s="119"/>
      <c r="G199" s="119"/>
      <c r="H199" s="77"/>
      <c r="I199" s="119"/>
      <c r="J199" s="119"/>
      <c r="K199" s="119"/>
      <c r="L199" s="119"/>
    </row>
    <row r="200" spans="1:12" x14ac:dyDescent="0.2">
      <c r="A200" s="95"/>
      <c r="B200" s="95"/>
      <c r="C200" s="95"/>
      <c r="D200" s="95"/>
      <c r="E200" s="95"/>
      <c r="F200" s="119"/>
      <c r="G200" s="119"/>
      <c r="H200" s="77"/>
      <c r="I200" s="119"/>
      <c r="J200" s="119"/>
      <c r="K200" s="119"/>
      <c r="L200" s="119"/>
    </row>
    <row r="201" spans="1:12" x14ac:dyDescent="0.2">
      <c r="A201" s="119"/>
      <c r="B201" s="119"/>
      <c r="C201" s="119"/>
      <c r="D201" s="119"/>
      <c r="E201" s="119"/>
      <c r="F201" s="119"/>
      <c r="G201" s="119"/>
      <c r="H201" s="77"/>
      <c r="I201" s="119"/>
      <c r="J201" s="119"/>
      <c r="K201" s="119"/>
      <c r="L201" s="119"/>
    </row>
    <row r="202" spans="1:12" x14ac:dyDescent="0.2">
      <c r="A202" s="119"/>
      <c r="B202" s="119"/>
      <c r="C202" s="119"/>
      <c r="D202" s="119"/>
      <c r="E202" s="119"/>
      <c r="F202" s="119"/>
      <c r="G202" s="119"/>
      <c r="H202" s="77"/>
      <c r="I202" s="119"/>
      <c r="J202" s="119"/>
      <c r="K202" s="119"/>
      <c r="L202" s="119"/>
    </row>
    <row r="203" spans="1:12" x14ac:dyDescent="0.2">
      <c r="A203" s="119"/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</row>
    <row r="204" spans="1:12" x14ac:dyDescent="0.2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</row>
    <row r="205" spans="1:12" x14ac:dyDescent="0.2">
      <c r="A205" s="119"/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</row>
    <row r="206" spans="1:12" x14ac:dyDescent="0.2">
      <c r="A206" s="119"/>
      <c r="B206" s="119"/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</row>
    <row r="207" spans="1:12" x14ac:dyDescent="0.2">
      <c r="A207" s="119"/>
      <c r="B207" s="119"/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</row>
    <row r="208" spans="1:12" x14ac:dyDescent="0.2">
      <c r="A208" s="119"/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93:D193"/>
    <mergeCell ref="C194:D194"/>
    <mergeCell ref="C197:D197"/>
    <mergeCell ref="C198:D198"/>
    <mergeCell ref="A9:G9"/>
    <mergeCell ref="A10:G10"/>
    <mergeCell ref="A12:A13"/>
    <mergeCell ref="B12:B13"/>
    <mergeCell ref="D12:D13"/>
    <mergeCell ref="E12:E13"/>
  </mergeCells>
  <conditionalFormatting sqref="H201:H202">
    <cfRule type="cellIs" dxfId="20" priority="5" stopIfTrue="1" operator="equal">
      <formula>0</formula>
    </cfRule>
  </conditionalFormatting>
  <conditionalFormatting sqref="H193:H200">
    <cfRule type="cellIs" dxfId="19" priority="4" stopIfTrue="1" operator="equal">
      <formula>0</formula>
    </cfRule>
  </conditionalFormatting>
  <conditionalFormatting sqref="A195:D196 A193:B194 C194 A197:C198 A199:E199">
    <cfRule type="cellIs" dxfId="18" priority="3" stopIfTrue="1" operator="equal">
      <formula>0</formula>
    </cfRule>
  </conditionalFormatting>
  <conditionalFormatting sqref="E197">
    <cfRule type="cellIs" dxfId="17" priority="2" stopIfTrue="1" operator="equal">
      <formula>0</formula>
    </cfRule>
  </conditionalFormatting>
  <conditionalFormatting sqref="E198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'1344 Здание: '1  Рег № данных: '2</oddHeader>
    <oddFooter>&amp;C&amp;P</oddFooter>
  </headerFooter>
  <rowBreaks count="1" manualBreakCount="1">
    <brk id="18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3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ул.Неманская  д.52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82</v>
      </c>
      <c r="Y3" s="28" t="s">
        <v>58</v>
      </c>
      <c r="Z3" s="28" t="s">
        <v>0</v>
      </c>
    </row>
    <row r="4" spans="1:48" ht="31.5" customHeight="1" x14ac:dyDescent="0.2">
      <c r="A4" s="157" t="s">
        <v>83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84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85</v>
      </c>
      <c r="B6" s="157"/>
      <c r="C6" s="158" t="s">
        <v>2508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87</v>
      </c>
      <c r="B8" s="160"/>
      <c r="C8" s="160"/>
      <c r="D8" s="160"/>
      <c r="E8" s="32" t="s">
        <v>74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89</v>
      </c>
      <c r="B13" s="153"/>
      <c r="C13" s="27" t="str">
        <f>Y2&amp;" "&amp;Z2</f>
        <v>на 01 декабря 2025 г.</v>
      </c>
      <c r="F13" s="154" t="s">
        <v>90</v>
      </c>
      <c r="G13" s="154"/>
      <c r="H13" s="38" t="s">
        <v>2509</v>
      </c>
      <c r="I13" s="154" t="s">
        <v>92</v>
      </c>
      <c r="J13" s="154"/>
      <c r="K13" s="154"/>
    </row>
    <row r="14" spans="1:48" ht="15" customHeight="1" x14ac:dyDescent="0.2">
      <c r="A14" s="147" t="s">
        <v>93</v>
      </c>
      <c r="B14" s="147" t="s">
        <v>94</v>
      </c>
      <c r="C14" s="147" t="s">
        <v>95</v>
      </c>
      <c r="D14" s="155" t="s">
        <v>96</v>
      </c>
      <c r="E14" s="147" t="s">
        <v>97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98</v>
      </c>
      <c r="F15" s="147" t="s">
        <v>99</v>
      </c>
      <c r="G15" s="147"/>
      <c r="H15" s="147" t="s">
        <v>100</v>
      </c>
      <c r="I15" s="147" t="s">
        <v>101</v>
      </c>
      <c r="J15" s="147" t="s">
        <v>102</v>
      </c>
      <c r="K15" s="148" t="s">
        <v>103</v>
      </c>
    </row>
    <row r="16" spans="1:48" ht="54.6" customHeight="1" x14ac:dyDescent="0.2">
      <c r="A16" s="147"/>
      <c r="B16" s="147"/>
      <c r="C16" s="147"/>
      <c r="D16" s="39" t="s">
        <v>104</v>
      </c>
      <c r="E16" s="147"/>
      <c r="F16" s="39" t="s">
        <v>105</v>
      </c>
      <c r="G16" s="39" t="s">
        <v>106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2510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2511</v>
      </c>
      <c r="C20" s="42" t="s">
        <v>988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2512</v>
      </c>
      <c r="C21" s="42" t="s">
        <v>2513</v>
      </c>
      <c r="D21" s="43" t="s">
        <v>272</v>
      </c>
      <c r="E21" s="44" t="s">
        <v>2514</v>
      </c>
      <c r="F21" s="44" t="s">
        <v>277</v>
      </c>
      <c r="G21" s="44" t="s">
        <v>405</v>
      </c>
      <c r="H21" s="44" t="s">
        <v>2515</v>
      </c>
      <c r="I21" s="44" t="s">
        <v>2516</v>
      </c>
      <c r="J21" s="44" t="s">
        <v>2517</v>
      </c>
      <c r="K21" s="44" t="s">
        <v>2518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2519</v>
      </c>
      <c r="C23" s="42" t="s">
        <v>2520</v>
      </c>
      <c r="D23" s="43" t="s">
        <v>2521</v>
      </c>
      <c r="E23" s="44" t="s">
        <v>0</v>
      </c>
      <c r="F23" s="44" t="s">
        <v>0</v>
      </c>
      <c r="G23" s="44" t="s">
        <v>124</v>
      </c>
      <c r="H23" s="44" t="s">
        <v>2522</v>
      </c>
      <c r="I23" s="44" t="s">
        <v>2523</v>
      </c>
      <c r="J23" s="44" t="s">
        <v>2524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74</v>
      </c>
      <c r="B25" s="33" t="s">
        <v>2525</v>
      </c>
      <c r="C25" s="42" t="s">
        <v>2526</v>
      </c>
      <c r="D25" s="43" t="s">
        <v>123</v>
      </c>
      <c r="E25" s="44" t="s">
        <v>2527</v>
      </c>
      <c r="F25" s="44" t="s">
        <v>2528</v>
      </c>
      <c r="G25" s="44" t="s">
        <v>2529</v>
      </c>
      <c r="H25" s="44" t="s">
        <v>2530</v>
      </c>
      <c r="I25" s="44" t="s">
        <v>2531</v>
      </c>
      <c r="J25" s="44" t="s">
        <v>2532</v>
      </c>
      <c r="K25" s="44" t="s">
        <v>2533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138</v>
      </c>
      <c r="B27" s="33" t="s">
        <v>2534</v>
      </c>
      <c r="C27" s="42" t="s">
        <v>2535</v>
      </c>
      <c r="D27" s="43" t="s">
        <v>181</v>
      </c>
      <c r="E27" s="44" t="s">
        <v>0</v>
      </c>
      <c r="F27" s="44" t="s">
        <v>0</v>
      </c>
      <c r="G27" s="44" t="s">
        <v>124</v>
      </c>
      <c r="H27" s="44" t="s">
        <v>2536</v>
      </c>
      <c r="I27" s="44" t="s">
        <v>2537</v>
      </c>
      <c r="J27" s="44" t="s">
        <v>2538</v>
      </c>
      <c r="K27" s="44" t="s">
        <v>124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185</v>
      </c>
      <c r="D29" s="47" t="s">
        <v>0</v>
      </c>
      <c r="E29" s="48" t="s">
        <v>2539</v>
      </c>
      <c r="F29" s="48" t="s">
        <v>138</v>
      </c>
      <c r="G29" s="48" t="s">
        <v>65</v>
      </c>
      <c r="H29" s="48" t="s">
        <v>2540</v>
      </c>
      <c r="I29" s="48" t="s">
        <v>392</v>
      </c>
      <c r="J29" s="48" t="s">
        <v>2541</v>
      </c>
      <c r="K29" s="48" t="s">
        <v>42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652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193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451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195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2542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197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42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198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65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2511</v>
      </c>
      <c r="C36" s="42" t="s">
        <v>2543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60" x14ac:dyDescent="0.2">
      <c r="A37" s="37" t="s">
        <v>145</v>
      </c>
      <c r="B37" s="33" t="s">
        <v>2544</v>
      </c>
      <c r="C37" s="42" t="s">
        <v>2545</v>
      </c>
      <c r="D37" s="43" t="s">
        <v>2546</v>
      </c>
      <c r="E37" s="44" t="s">
        <v>2547</v>
      </c>
      <c r="F37" s="44" t="s">
        <v>2548</v>
      </c>
      <c r="G37" s="44" t="s">
        <v>2549</v>
      </c>
      <c r="H37" s="44" t="s">
        <v>2550</v>
      </c>
      <c r="I37" s="44" t="s">
        <v>2551</v>
      </c>
      <c r="J37" s="44" t="s">
        <v>2552</v>
      </c>
      <c r="K37" s="44" t="s">
        <v>2553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151</v>
      </c>
      <c r="B39" s="33" t="s">
        <v>2554</v>
      </c>
      <c r="C39" s="42" t="s">
        <v>2555</v>
      </c>
      <c r="D39" s="43" t="s">
        <v>123</v>
      </c>
      <c r="E39" s="44" t="s">
        <v>0</v>
      </c>
      <c r="F39" s="44" t="s">
        <v>0</v>
      </c>
      <c r="G39" s="44" t="s">
        <v>124</v>
      </c>
      <c r="H39" s="44" t="s">
        <v>2556</v>
      </c>
      <c r="I39" s="44" t="s">
        <v>2557</v>
      </c>
      <c r="J39" s="44" t="s">
        <v>2558</v>
      </c>
      <c r="K39" s="44" t="s">
        <v>124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157</v>
      </c>
      <c r="B41" s="33" t="s">
        <v>2559</v>
      </c>
      <c r="C41" s="42" t="s">
        <v>2560</v>
      </c>
      <c r="D41" s="43" t="s">
        <v>123</v>
      </c>
      <c r="E41" s="44" t="s">
        <v>0</v>
      </c>
      <c r="F41" s="44" t="s">
        <v>0</v>
      </c>
      <c r="G41" s="44" t="s">
        <v>124</v>
      </c>
      <c r="H41" s="44" t="s">
        <v>2561</v>
      </c>
      <c r="I41" s="44" t="s">
        <v>2562</v>
      </c>
      <c r="J41" s="44" t="s">
        <v>2563</v>
      </c>
      <c r="K41" s="44" t="s">
        <v>124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185</v>
      </c>
      <c r="D43" s="47" t="s">
        <v>0</v>
      </c>
      <c r="E43" s="48" t="s">
        <v>316</v>
      </c>
      <c r="F43" s="48" t="s">
        <v>3</v>
      </c>
      <c r="G43" s="48" t="s">
        <v>65</v>
      </c>
      <c r="H43" s="48" t="s">
        <v>280</v>
      </c>
      <c r="I43" s="48" t="s">
        <v>3</v>
      </c>
      <c r="J43" s="48" t="s">
        <v>501</v>
      </c>
      <c r="K43" s="48" t="s">
        <v>44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56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193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212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195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725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197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44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198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65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2511</v>
      </c>
      <c r="C50" s="42" t="s">
        <v>1849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42</v>
      </c>
      <c r="B51" s="33" t="s">
        <v>2564</v>
      </c>
      <c r="C51" s="42" t="s">
        <v>2565</v>
      </c>
      <c r="D51" s="43" t="s">
        <v>2566</v>
      </c>
      <c r="E51" s="44" t="s">
        <v>2567</v>
      </c>
      <c r="F51" s="44" t="s">
        <v>2568</v>
      </c>
      <c r="G51" s="44" t="s">
        <v>2569</v>
      </c>
      <c r="H51" s="44" t="s">
        <v>2570</v>
      </c>
      <c r="I51" s="44" t="s">
        <v>2571</v>
      </c>
      <c r="J51" s="44" t="s">
        <v>2572</v>
      </c>
      <c r="K51" s="44" t="s">
        <v>2573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0" x14ac:dyDescent="0.2">
      <c r="A53" s="37" t="s">
        <v>178</v>
      </c>
      <c r="B53" s="33" t="s">
        <v>2574</v>
      </c>
      <c r="C53" s="42" t="s">
        <v>2575</v>
      </c>
      <c r="D53" s="43" t="s">
        <v>2576</v>
      </c>
      <c r="E53" s="44" t="s">
        <v>2577</v>
      </c>
      <c r="F53" s="44" t="s">
        <v>2578</v>
      </c>
      <c r="G53" s="44" t="s">
        <v>124</v>
      </c>
      <c r="H53" s="44" t="s">
        <v>2579</v>
      </c>
      <c r="I53" s="44" t="s">
        <v>2580</v>
      </c>
      <c r="J53" s="44" t="s">
        <v>2581</v>
      </c>
      <c r="K53" s="44" t="s">
        <v>2582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14" x14ac:dyDescent="0.2">
      <c r="A55" s="37" t="s">
        <v>201</v>
      </c>
      <c r="B55" s="33" t="s">
        <v>2583</v>
      </c>
      <c r="C55" s="42" t="s">
        <v>2584</v>
      </c>
      <c r="D55" s="43" t="s">
        <v>2585</v>
      </c>
      <c r="E55" s="44" t="s">
        <v>0</v>
      </c>
      <c r="F55" s="44" t="s">
        <v>0</v>
      </c>
      <c r="G55" s="44" t="s">
        <v>124</v>
      </c>
      <c r="H55" s="44" t="s">
        <v>2586</v>
      </c>
      <c r="I55" s="44" t="s">
        <v>2587</v>
      </c>
      <c r="J55" s="44" t="s">
        <v>2588</v>
      </c>
      <c r="K55" s="44" t="s">
        <v>124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99.75" x14ac:dyDescent="0.2">
      <c r="A57" s="37" t="s">
        <v>212</v>
      </c>
      <c r="B57" s="33" t="s">
        <v>2589</v>
      </c>
      <c r="C57" s="42" t="s">
        <v>2590</v>
      </c>
      <c r="D57" s="43" t="s">
        <v>2591</v>
      </c>
      <c r="E57" s="44" t="s">
        <v>0</v>
      </c>
      <c r="F57" s="44" t="s">
        <v>0</v>
      </c>
      <c r="G57" s="44" t="s">
        <v>124</v>
      </c>
      <c r="H57" s="44" t="s">
        <v>2592</v>
      </c>
      <c r="I57" s="44" t="s">
        <v>2593</v>
      </c>
      <c r="J57" s="44" t="s">
        <v>2594</v>
      </c>
      <c r="K57" s="44" t="s">
        <v>124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85.5" x14ac:dyDescent="0.2">
      <c r="A59" s="37" t="s">
        <v>218</v>
      </c>
      <c r="B59" s="33" t="s">
        <v>1899</v>
      </c>
      <c r="C59" s="42" t="s">
        <v>1900</v>
      </c>
      <c r="D59" s="43" t="s">
        <v>2595</v>
      </c>
      <c r="E59" s="44" t="s">
        <v>2596</v>
      </c>
      <c r="F59" s="44" t="s">
        <v>2597</v>
      </c>
      <c r="G59" s="44" t="s">
        <v>2598</v>
      </c>
      <c r="H59" s="44" t="s">
        <v>2599</v>
      </c>
      <c r="I59" s="44" t="s">
        <v>2600</v>
      </c>
      <c r="J59" s="44" t="s">
        <v>2601</v>
      </c>
      <c r="K59" s="44" t="s">
        <v>2602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71.25" x14ac:dyDescent="0.2">
      <c r="A61" s="37" t="s">
        <v>225</v>
      </c>
      <c r="B61" s="33" t="s">
        <v>1915</v>
      </c>
      <c r="C61" s="42" t="s">
        <v>1916</v>
      </c>
      <c r="D61" s="43" t="s">
        <v>2603</v>
      </c>
      <c r="E61" s="44" t="s">
        <v>0</v>
      </c>
      <c r="F61" s="44" t="s">
        <v>0</v>
      </c>
      <c r="G61" s="44" t="s">
        <v>124</v>
      </c>
      <c r="H61" s="44" t="s">
        <v>2604</v>
      </c>
      <c r="I61" s="44" t="s">
        <v>2605</v>
      </c>
      <c r="J61" s="44" t="s">
        <v>2606</v>
      </c>
      <c r="K61" s="44" t="s">
        <v>124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30" x14ac:dyDescent="0.2">
      <c r="A63" s="45" t="s">
        <v>0</v>
      </c>
      <c r="B63" s="46" t="s">
        <v>0</v>
      </c>
      <c r="C63" s="46" t="s">
        <v>185</v>
      </c>
      <c r="D63" s="47" t="s">
        <v>0</v>
      </c>
      <c r="E63" s="48" t="s">
        <v>2607</v>
      </c>
      <c r="F63" s="48" t="s">
        <v>212</v>
      </c>
      <c r="G63" s="48" t="s">
        <v>74</v>
      </c>
      <c r="H63" s="48" t="s">
        <v>2608</v>
      </c>
      <c r="I63" s="48" t="s">
        <v>291</v>
      </c>
      <c r="J63" s="48" t="s">
        <v>2609</v>
      </c>
      <c r="K63" s="48" t="s">
        <v>212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25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852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193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603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45" t="s">
        <v>0</v>
      </c>
      <c r="B66" s="46" t="s">
        <v>0</v>
      </c>
      <c r="C66" s="46" t="s">
        <v>195</v>
      </c>
      <c r="D66" s="47" t="s">
        <v>0</v>
      </c>
      <c r="E66" s="48" t="s">
        <v>0</v>
      </c>
      <c r="F66" s="48" t="s">
        <v>0</v>
      </c>
      <c r="G66" s="48" t="s">
        <v>0</v>
      </c>
      <c r="H66" s="48" t="s">
        <v>0</v>
      </c>
      <c r="I66" s="48" t="s">
        <v>0</v>
      </c>
      <c r="J66" s="48" t="s">
        <v>2610</v>
      </c>
      <c r="K66" s="48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197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212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198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65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45" t="s">
        <v>0</v>
      </c>
      <c r="B69" s="46" t="s">
        <v>0</v>
      </c>
      <c r="C69" s="46" t="s">
        <v>0</v>
      </c>
      <c r="D69" s="47" t="s">
        <v>0</v>
      </c>
      <c r="E69" s="48" t="s">
        <v>0</v>
      </c>
      <c r="F69" s="48" t="s">
        <v>0</v>
      </c>
      <c r="G69" s="48" t="s">
        <v>0</v>
      </c>
      <c r="H69" s="48" t="s">
        <v>0</v>
      </c>
      <c r="I69" s="48" t="s">
        <v>0</v>
      </c>
      <c r="J69" s="48" t="s">
        <v>0</v>
      </c>
      <c r="K69" s="48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2511</v>
      </c>
      <c r="C70" s="42" t="s">
        <v>963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231</v>
      </c>
      <c r="B71" s="33" t="s">
        <v>1944</v>
      </c>
      <c r="C71" s="42" t="s">
        <v>2611</v>
      </c>
      <c r="D71" s="43" t="s">
        <v>2612</v>
      </c>
      <c r="E71" s="44" t="s">
        <v>2613</v>
      </c>
      <c r="F71" s="44" t="s">
        <v>2614</v>
      </c>
      <c r="G71" s="44" t="s">
        <v>2615</v>
      </c>
      <c r="H71" s="44" t="s">
        <v>2616</v>
      </c>
      <c r="I71" s="44" t="s">
        <v>2617</v>
      </c>
      <c r="J71" s="44" t="s">
        <v>2618</v>
      </c>
      <c r="K71" s="44" t="s">
        <v>2619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238</v>
      </c>
      <c r="B73" s="33" t="s">
        <v>2620</v>
      </c>
      <c r="C73" s="42" t="s">
        <v>2621</v>
      </c>
      <c r="D73" s="43" t="s">
        <v>2622</v>
      </c>
      <c r="E73" s="44" t="s">
        <v>0</v>
      </c>
      <c r="F73" s="44" t="s">
        <v>0</v>
      </c>
      <c r="G73" s="44" t="s">
        <v>124</v>
      </c>
      <c r="H73" s="44" t="s">
        <v>2623</v>
      </c>
      <c r="I73" s="44" t="s">
        <v>2624</v>
      </c>
      <c r="J73" s="44" t="s">
        <v>2625</v>
      </c>
      <c r="K73" s="44" t="s">
        <v>124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56</v>
      </c>
      <c r="B75" s="33" t="s">
        <v>1960</v>
      </c>
      <c r="C75" s="42" t="s">
        <v>1961</v>
      </c>
      <c r="D75" s="43" t="s">
        <v>2626</v>
      </c>
      <c r="E75" s="44" t="s">
        <v>2627</v>
      </c>
      <c r="F75" s="44" t="s">
        <v>2628</v>
      </c>
      <c r="G75" s="44" t="s">
        <v>2629</v>
      </c>
      <c r="H75" s="44" t="s">
        <v>2630</v>
      </c>
      <c r="I75" s="44" t="s">
        <v>2631</v>
      </c>
      <c r="J75" s="44" t="s">
        <v>2632</v>
      </c>
      <c r="K75" s="44" t="s">
        <v>2633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250</v>
      </c>
      <c r="B77" s="33" t="s">
        <v>1970</v>
      </c>
      <c r="C77" s="42" t="s">
        <v>1971</v>
      </c>
      <c r="D77" s="43" t="s">
        <v>2634</v>
      </c>
      <c r="E77" s="44" t="s">
        <v>0</v>
      </c>
      <c r="F77" s="44" t="s">
        <v>0</v>
      </c>
      <c r="G77" s="44" t="s">
        <v>124</v>
      </c>
      <c r="H77" s="44" t="s">
        <v>2635</v>
      </c>
      <c r="I77" s="44" t="s">
        <v>2636</v>
      </c>
      <c r="J77" s="44" t="s">
        <v>2637</v>
      </c>
      <c r="K77" s="44" t="s">
        <v>124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257</v>
      </c>
      <c r="B79" s="33" t="s">
        <v>2638</v>
      </c>
      <c r="C79" s="42" t="s">
        <v>2639</v>
      </c>
      <c r="D79" s="43" t="s">
        <v>2640</v>
      </c>
      <c r="E79" s="44" t="s">
        <v>0</v>
      </c>
      <c r="F79" s="44" t="s">
        <v>0</v>
      </c>
      <c r="G79" s="44" t="s">
        <v>124</v>
      </c>
      <c r="H79" s="44" t="s">
        <v>2641</v>
      </c>
      <c r="I79" s="44" t="s">
        <v>2642</v>
      </c>
      <c r="J79" s="44" t="s">
        <v>2643</v>
      </c>
      <c r="K79" s="44" t="s">
        <v>124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264</v>
      </c>
      <c r="B81" s="33" t="s">
        <v>2644</v>
      </c>
      <c r="C81" s="42" t="s">
        <v>2645</v>
      </c>
      <c r="D81" s="43" t="s">
        <v>2646</v>
      </c>
      <c r="E81" s="44" t="s">
        <v>2647</v>
      </c>
      <c r="F81" s="44" t="s">
        <v>2648</v>
      </c>
      <c r="G81" s="44" t="s">
        <v>124</v>
      </c>
      <c r="H81" s="44" t="s">
        <v>2649</v>
      </c>
      <c r="I81" s="44" t="s">
        <v>2650</v>
      </c>
      <c r="J81" s="44" t="s">
        <v>2651</v>
      </c>
      <c r="K81" s="44" t="s">
        <v>2652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271</v>
      </c>
      <c r="B83" s="33" t="s">
        <v>2653</v>
      </c>
      <c r="C83" s="42" t="s">
        <v>2654</v>
      </c>
      <c r="D83" s="43" t="s">
        <v>2655</v>
      </c>
      <c r="E83" s="44" t="s">
        <v>0</v>
      </c>
      <c r="F83" s="44" t="s">
        <v>0</v>
      </c>
      <c r="G83" s="44" t="s">
        <v>124</v>
      </c>
      <c r="H83" s="44" t="s">
        <v>2656</v>
      </c>
      <c r="I83" s="44" t="s">
        <v>2657</v>
      </c>
      <c r="J83" s="44" t="s">
        <v>2658</v>
      </c>
      <c r="K83" s="44" t="s">
        <v>124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57" x14ac:dyDescent="0.2">
      <c r="A85" s="37" t="s">
        <v>280</v>
      </c>
      <c r="B85" s="33" t="s">
        <v>2018</v>
      </c>
      <c r="C85" s="42" t="s">
        <v>2019</v>
      </c>
      <c r="D85" s="43" t="s">
        <v>2521</v>
      </c>
      <c r="E85" s="44" t="s">
        <v>0</v>
      </c>
      <c r="F85" s="44" t="s">
        <v>0</v>
      </c>
      <c r="G85" s="44" t="s">
        <v>124</v>
      </c>
      <c r="H85" s="44" t="s">
        <v>2659</v>
      </c>
      <c r="I85" s="44" t="s">
        <v>2660</v>
      </c>
      <c r="J85" s="44" t="s">
        <v>2661</v>
      </c>
      <c r="K85" s="44" t="s">
        <v>124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286</v>
      </c>
      <c r="B87" s="33" t="s">
        <v>2024</v>
      </c>
      <c r="C87" s="42" t="s">
        <v>2025</v>
      </c>
      <c r="D87" s="43" t="s">
        <v>2662</v>
      </c>
      <c r="E87" s="44" t="s">
        <v>0</v>
      </c>
      <c r="F87" s="44" t="s">
        <v>0</v>
      </c>
      <c r="G87" s="44" t="s">
        <v>124</v>
      </c>
      <c r="H87" s="44" t="s">
        <v>2663</v>
      </c>
      <c r="I87" s="44" t="s">
        <v>2664</v>
      </c>
      <c r="J87" s="44" t="s">
        <v>2665</v>
      </c>
      <c r="K87" s="44" t="s">
        <v>124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45" t="s">
        <v>0</v>
      </c>
      <c r="B89" s="46" t="s">
        <v>0</v>
      </c>
      <c r="C89" s="46" t="s">
        <v>185</v>
      </c>
      <c r="D89" s="47" t="s">
        <v>0</v>
      </c>
      <c r="E89" s="48" t="s">
        <v>2666</v>
      </c>
      <c r="F89" s="48" t="s">
        <v>178</v>
      </c>
      <c r="G89" s="48" t="s">
        <v>3</v>
      </c>
      <c r="H89" s="48" t="s">
        <v>985</v>
      </c>
      <c r="I89" s="48" t="s">
        <v>157</v>
      </c>
      <c r="J89" s="48" t="s">
        <v>2667</v>
      </c>
      <c r="K89" s="48" t="s">
        <v>157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25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631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193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445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45" t="s">
        <v>0</v>
      </c>
      <c r="B92" s="46" t="s">
        <v>0</v>
      </c>
      <c r="C92" s="46" t="s">
        <v>195</v>
      </c>
      <c r="D92" s="47" t="s">
        <v>0</v>
      </c>
      <c r="E92" s="48" t="s">
        <v>0</v>
      </c>
      <c r="F92" s="48" t="s">
        <v>0</v>
      </c>
      <c r="G92" s="48" t="s">
        <v>0</v>
      </c>
      <c r="H92" s="48" t="s">
        <v>0</v>
      </c>
      <c r="I92" s="48" t="s">
        <v>0</v>
      </c>
      <c r="J92" s="48" t="s">
        <v>2668</v>
      </c>
      <c r="K92" s="48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197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157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198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65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0</v>
      </c>
      <c r="D95" s="47" t="s">
        <v>0</v>
      </c>
      <c r="E95" s="48" t="s">
        <v>0</v>
      </c>
      <c r="F95" s="48" t="s">
        <v>0</v>
      </c>
      <c r="G95" s="48" t="s">
        <v>0</v>
      </c>
      <c r="H95" s="48" t="s">
        <v>0</v>
      </c>
      <c r="I95" s="48" t="s">
        <v>0</v>
      </c>
      <c r="J95" s="48" t="s">
        <v>0</v>
      </c>
      <c r="K95" s="48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2669</v>
      </c>
      <c r="C96" s="42" t="s">
        <v>2670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57" x14ac:dyDescent="0.2">
      <c r="A97" s="37" t="s">
        <v>291</v>
      </c>
      <c r="B97" s="33" t="s">
        <v>2671</v>
      </c>
      <c r="C97" s="42" t="s">
        <v>2672</v>
      </c>
      <c r="D97" s="43" t="s">
        <v>2673</v>
      </c>
      <c r="E97" s="44" t="s">
        <v>2674</v>
      </c>
      <c r="F97" s="44" t="s">
        <v>2675</v>
      </c>
      <c r="G97" s="44" t="s">
        <v>2676</v>
      </c>
      <c r="H97" s="44" t="s">
        <v>2677</v>
      </c>
      <c r="I97" s="44" t="s">
        <v>2678</v>
      </c>
      <c r="J97" s="44" t="s">
        <v>2679</v>
      </c>
      <c r="K97" s="44" t="s">
        <v>2680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73</v>
      </c>
      <c r="B99" s="33" t="s">
        <v>2681</v>
      </c>
      <c r="C99" s="42" t="s">
        <v>2682</v>
      </c>
      <c r="D99" s="43" t="s">
        <v>2683</v>
      </c>
      <c r="E99" s="44" t="s">
        <v>0</v>
      </c>
      <c r="F99" s="44" t="s">
        <v>0</v>
      </c>
      <c r="G99" s="44" t="s">
        <v>124</v>
      </c>
      <c r="H99" s="44" t="s">
        <v>2684</v>
      </c>
      <c r="I99" s="44" t="s">
        <v>2685</v>
      </c>
      <c r="J99" s="44" t="s">
        <v>2686</v>
      </c>
      <c r="K99" s="44" t="s">
        <v>124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30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304</v>
      </c>
      <c r="B101" s="33" t="s">
        <v>2687</v>
      </c>
      <c r="C101" s="42" t="s">
        <v>2688</v>
      </c>
      <c r="D101" s="43" t="s">
        <v>2689</v>
      </c>
      <c r="E101" s="44" t="s">
        <v>0</v>
      </c>
      <c r="F101" s="44" t="s">
        <v>0</v>
      </c>
      <c r="G101" s="44" t="s">
        <v>124</v>
      </c>
      <c r="H101" s="44" t="s">
        <v>2690</v>
      </c>
      <c r="I101" s="44" t="s">
        <v>2691</v>
      </c>
      <c r="J101" s="44" t="s">
        <v>2692</v>
      </c>
      <c r="K101" s="44" t="s">
        <v>124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310</v>
      </c>
      <c r="B103" s="33" t="s">
        <v>2693</v>
      </c>
      <c r="C103" s="42" t="s">
        <v>2694</v>
      </c>
      <c r="D103" s="43" t="s">
        <v>2695</v>
      </c>
      <c r="E103" s="44" t="s">
        <v>0</v>
      </c>
      <c r="F103" s="44" t="s">
        <v>0</v>
      </c>
      <c r="G103" s="44" t="s">
        <v>124</v>
      </c>
      <c r="H103" s="44" t="s">
        <v>2696</v>
      </c>
      <c r="I103" s="44" t="s">
        <v>2697</v>
      </c>
      <c r="J103" s="44" t="s">
        <v>2698</v>
      </c>
      <c r="K103" s="44" t="s">
        <v>124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316</v>
      </c>
      <c r="B105" s="33" t="s">
        <v>2699</v>
      </c>
      <c r="C105" s="42" t="s">
        <v>2700</v>
      </c>
      <c r="D105" s="43" t="s">
        <v>2662</v>
      </c>
      <c r="E105" s="44" t="s">
        <v>0</v>
      </c>
      <c r="F105" s="44" t="s">
        <v>0</v>
      </c>
      <c r="G105" s="44" t="s">
        <v>124</v>
      </c>
      <c r="H105" s="44" t="s">
        <v>2701</v>
      </c>
      <c r="I105" s="44" t="s">
        <v>2702</v>
      </c>
      <c r="J105" s="44" t="s">
        <v>2703</v>
      </c>
      <c r="K105" s="44" t="s">
        <v>124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322</v>
      </c>
      <c r="B107" s="33" t="s">
        <v>2704</v>
      </c>
      <c r="C107" s="42" t="s">
        <v>2705</v>
      </c>
      <c r="D107" s="43" t="s">
        <v>2706</v>
      </c>
      <c r="E107" s="44" t="s">
        <v>0</v>
      </c>
      <c r="F107" s="44" t="s">
        <v>0</v>
      </c>
      <c r="G107" s="44" t="s">
        <v>124</v>
      </c>
      <c r="H107" s="44" t="s">
        <v>2707</v>
      </c>
      <c r="I107" s="44" t="s">
        <v>2708</v>
      </c>
      <c r="J107" s="44" t="s">
        <v>2709</v>
      </c>
      <c r="K107" s="44" t="s">
        <v>124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30" x14ac:dyDescent="0.2">
      <c r="A109" s="45" t="s">
        <v>0</v>
      </c>
      <c r="B109" s="46" t="s">
        <v>0</v>
      </c>
      <c r="C109" s="46" t="s">
        <v>185</v>
      </c>
      <c r="D109" s="47" t="s">
        <v>0</v>
      </c>
      <c r="E109" s="48" t="s">
        <v>773</v>
      </c>
      <c r="F109" s="48" t="s">
        <v>225</v>
      </c>
      <c r="G109" s="48" t="s">
        <v>3</v>
      </c>
      <c r="H109" s="48" t="s">
        <v>2710</v>
      </c>
      <c r="I109" s="48" t="s">
        <v>56</v>
      </c>
      <c r="J109" s="48" t="s">
        <v>2711</v>
      </c>
      <c r="K109" s="48" t="s">
        <v>151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25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510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193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370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195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2712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197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151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198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65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45" t="s">
        <v>0</v>
      </c>
      <c r="B115" s="46" t="s">
        <v>0</v>
      </c>
      <c r="C115" s="46" t="s">
        <v>0</v>
      </c>
      <c r="D115" s="47" t="s">
        <v>0</v>
      </c>
      <c r="E115" s="48" t="s">
        <v>0</v>
      </c>
      <c r="F115" s="48" t="s">
        <v>0</v>
      </c>
      <c r="G115" s="48" t="s">
        <v>0</v>
      </c>
      <c r="H115" s="48" t="s">
        <v>0</v>
      </c>
      <c r="I115" s="48" t="s">
        <v>0</v>
      </c>
      <c r="J115" s="48" t="s">
        <v>0</v>
      </c>
      <c r="K115" s="48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2037</v>
      </c>
      <c r="C116" s="42" t="s">
        <v>2038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328</v>
      </c>
      <c r="B117" s="33" t="s">
        <v>2039</v>
      </c>
      <c r="C117" s="42" t="s">
        <v>2040</v>
      </c>
      <c r="D117" s="43" t="s">
        <v>2713</v>
      </c>
      <c r="E117" s="44" t="s">
        <v>2714</v>
      </c>
      <c r="F117" s="44" t="s">
        <v>2715</v>
      </c>
      <c r="G117" s="44" t="s">
        <v>124</v>
      </c>
      <c r="H117" s="44" t="s">
        <v>124</v>
      </c>
      <c r="I117" s="44" t="s">
        <v>124</v>
      </c>
      <c r="J117" s="44" t="s">
        <v>2716</v>
      </c>
      <c r="K117" s="44" t="s">
        <v>2717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334</v>
      </c>
      <c r="B119" s="33" t="s">
        <v>2046</v>
      </c>
      <c r="C119" s="42" t="s">
        <v>2047</v>
      </c>
      <c r="D119" s="43" t="s">
        <v>2718</v>
      </c>
      <c r="E119" s="44" t="s">
        <v>0</v>
      </c>
      <c r="F119" s="44" t="s">
        <v>0</v>
      </c>
      <c r="G119" s="44" t="s">
        <v>124</v>
      </c>
      <c r="H119" s="44" t="s">
        <v>2719</v>
      </c>
      <c r="I119" s="44" t="s">
        <v>2720</v>
      </c>
      <c r="J119" s="44" t="s">
        <v>2721</v>
      </c>
      <c r="K119" s="44" t="s">
        <v>124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340</v>
      </c>
      <c r="B121" s="33" t="s">
        <v>2722</v>
      </c>
      <c r="C121" s="42" t="s">
        <v>2723</v>
      </c>
      <c r="D121" s="43" t="s">
        <v>2724</v>
      </c>
      <c r="E121" s="44" t="s">
        <v>2725</v>
      </c>
      <c r="F121" s="44" t="s">
        <v>2726</v>
      </c>
      <c r="G121" s="44" t="s">
        <v>124</v>
      </c>
      <c r="H121" s="44" t="s">
        <v>124</v>
      </c>
      <c r="I121" s="44" t="s">
        <v>124</v>
      </c>
      <c r="J121" s="44" t="s">
        <v>2727</v>
      </c>
      <c r="K121" s="44" t="s">
        <v>2728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349</v>
      </c>
      <c r="B123" s="33" t="s">
        <v>2729</v>
      </c>
      <c r="C123" s="42" t="s">
        <v>2730</v>
      </c>
      <c r="D123" s="43" t="s">
        <v>2731</v>
      </c>
      <c r="E123" s="44" t="s">
        <v>2732</v>
      </c>
      <c r="F123" s="44" t="s">
        <v>2733</v>
      </c>
      <c r="G123" s="44" t="s">
        <v>2734</v>
      </c>
      <c r="H123" s="44" t="s">
        <v>2735</v>
      </c>
      <c r="I123" s="44" t="s">
        <v>2736</v>
      </c>
      <c r="J123" s="44" t="s">
        <v>2737</v>
      </c>
      <c r="K123" s="44" t="s">
        <v>2738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358</v>
      </c>
      <c r="B125" s="33" t="s">
        <v>2739</v>
      </c>
      <c r="C125" s="42" t="s">
        <v>2740</v>
      </c>
      <c r="D125" s="43" t="s">
        <v>2741</v>
      </c>
      <c r="E125" s="44" t="s">
        <v>0</v>
      </c>
      <c r="F125" s="44" t="s">
        <v>0</v>
      </c>
      <c r="G125" s="44" t="s">
        <v>124</v>
      </c>
      <c r="H125" s="44" t="s">
        <v>2742</v>
      </c>
      <c r="I125" s="44" t="s">
        <v>2743</v>
      </c>
      <c r="J125" s="44" t="s">
        <v>2744</v>
      </c>
      <c r="K125" s="44" t="s">
        <v>124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30" x14ac:dyDescent="0.2">
      <c r="A127" s="45" t="s">
        <v>0</v>
      </c>
      <c r="B127" s="46" t="s">
        <v>0</v>
      </c>
      <c r="C127" s="46" t="s">
        <v>185</v>
      </c>
      <c r="D127" s="47" t="s">
        <v>0</v>
      </c>
      <c r="E127" s="48" t="s">
        <v>310</v>
      </c>
      <c r="F127" s="48" t="s">
        <v>3</v>
      </c>
      <c r="G127" s="48" t="s">
        <v>65</v>
      </c>
      <c r="H127" s="48" t="s">
        <v>257</v>
      </c>
      <c r="I127" s="48" t="s">
        <v>3</v>
      </c>
      <c r="J127" s="48" t="s">
        <v>451</v>
      </c>
      <c r="K127" s="48" t="s">
        <v>44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25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280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193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231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45" t="s">
        <v>0</v>
      </c>
      <c r="B130" s="46" t="s">
        <v>0</v>
      </c>
      <c r="C130" s="46" t="s">
        <v>195</v>
      </c>
      <c r="D130" s="47" t="s">
        <v>0</v>
      </c>
      <c r="E130" s="48" t="s">
        <v>0</v>
      </c>
      <c r="F130" s="48" t="s">
        <v>0</v>
      </c>
      <c r="G130" s="48" t="s">
        <v>0</v>
      </c>
      <c r="H130" s="48" t="s">
        <v>0</v>
      </c>
      <c r="I130" s="48" t="s">
        <v>0</v>
      </c>
      <c r="J130" s="48" t="s">
        <v>749</v>
      </c>
      <c r="K130" s="48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197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44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198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65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45" t="s">
        <v>0</v>
      </c>
      <c r="B133" s="46" t="s">
        <v>0</v>
      </c>
      <c r="C133" s="46" t="s">
        <v>0</v>
      </c>
      <c r="D133" s="47" t="s">
        <v>0</v>
      </c>
      <c r="E133" s="48" t="s">
        <v>0</v>
      </c>
      <c r="F133" s="48" t="s">
        <v>0</v>
      </c>
      <c r="G133" s="48" t="s">
        <v>0</v>
      </c>
      <c r="H133" s="48" t="s">
        <v>0</v>
      </c>
      <c r="I133" s="48" t="s">
        <v>0</v>
      </c>
      <c r="J133" s="48" t="s">
        <v>0</v>
      </c>
      <c r="K133" s="48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953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2745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2056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2746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957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958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2747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960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392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962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145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963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2748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965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212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2062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2053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2064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2749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986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316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957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988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310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965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2066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2750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957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963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2751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965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573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28.5" x14ac:dyDescent="0.2">
      <c r="A152" s="37" t="s">
        <v>0</v>
      </c>
      <c r="B152" s="33" t="s">
        <v>0</v>
      </c>
      <c r="C152" s="42" t="s">
        <v>2069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358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957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963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340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965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44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995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2752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957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963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2753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965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218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975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304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957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963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291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965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44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998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587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957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0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958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310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960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3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963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65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965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65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1001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280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1003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231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197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376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1014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2754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1016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2745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957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0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958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2755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960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398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962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145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963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2756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965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773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988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310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965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3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25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2757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193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2758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23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ht="64.900000000000006" customHeight="1" x14ac:dyDescent="0.2">
      <c r="A189" s="49"/>
      <c r="B189" s="50" t="s">
        <v>1023</v>
      </c>
      <c r="C189" s="51" t="s">
        <v>0</v>
      </c>
      <c r="D189" s="49"/>
      <c r="E189" s="52"/>
      <c r="F189" s="49"/>
      <c r="G189" s="144" t="s">
        <v>80</v>
      </c>
      <c r="H189" s="145"/>
      <c r="I189" s="49"/>
      <c r="J189" s="49"/>
      <c r="K189" s="49"/>
      <c r="L189" s="49"/>
    </row>
    <row r="190" spans="1:23" x14ac:dyDescent="0.2">
      <c r="A190" s="49"/>
      <c r="B190" s="49"/>
      <c r="C190" s="53" t="s">
        <v>1024</v>
      </c>
      <c r="D190" s="49"/>
      <c r="E190" s="53" t="s">
        <v>1025</v>
      </c>
      <c r="F190" s="49"/>
      <c r="G190" s="146" t="s">
        <v>1026</v>
      </c>
      <c r="H190" s="146"/>
      <c r="I190" s="49"/>
      <c r="J190" s="49"/>
      <c r="K190" s="49"/>
      <c r="L190" s="49"/>
    </row>
    <row r="191" spans="1:23" x14ac:dyDescent="0.2">
      <c r="A191" s="49"/>
      <c r="B191" s="49"/>
      <c r="C191" s="49"/>
      <c r="D191" s="49"/>
      <c r="E191" s="53"/>
      <c r="F191" s="49"/>
      <c r="G191" s="49"/>
      <c r="H191" s="49"/>
      <c r="I191" s="49"/>
      <c r="J191" s="49"/>
      <c r="K191" s="49"/>
      <c r="L191" s="49"/>
    </row>
    <row r="192" spans="1:23" x14ac:dyDescent="0.2">
      <c r="A192" s="49"/>
      <c r="B192" s="49"/>
      <c r="C192" s="49"/>
      <c r="D192" s="49"/>
      <c r="E192" s="53"/>
      <c r="F192" s="49"/>
      <c r="G192" s="49"/>
      <c r="H192" s="49"/>
      <c r="I192" s="49"/>
      <c r="J192" s="49"/>
      <c r="K192" s="49"/>
      <c r="L192" s="49"/>
    </row>
    <row r="193" spans="1:12" ht="39.200000000000003" customHeight="1" x14ac:dyDescent="0.2">
      <c r="A193" s="49"/>
      <c r="B193" s="50" t="s">
        <v>1027</v>
      </c>
      <c r="C193" s="51" t="s">
        <v>0</v>
      </c>
      <c r="D193" s="49"/>
      <c r="E193" s="52"/>
      <c r="F193" s="49"/>
      <c r="G193" s="144" t="s">
        <v>78</v>
      </c>
      <c r="H193" s="145"/>
      <c r="I193" s="49"/>
      <c r="J193" s="49"/>
      <c r="K193" s="49"/>
      <c r="L193" s="49"/>
    </row>
    <row r="194" spans="1:12" x14ac:dyDescent="0.2">
      <c r="A194" s="49"/>
      <c r="B194" s="49"/>
      <c r="C194" s="53" t="s">
        <v>1024</v>
      </c>
      <c r="D194" s="49"/>
      <c r="E194" s="53" t="s">
        <v>1025</v>
      </c>
      <c r="F194" s="49"/>
      <c r="G194" s="146" t="s">
        <v>1026</v>
      </c>
      <c r="H194" s="146"/>
      <c r="I194" s="49"/>
      <c r="J194" s="49"/>
      <c r="K194" s="49"/>
      <c r="L194" s="49"/>
    </row>
    <row r="195" spans="1:12" x14ac:dyDescent="0.2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89:H189"/>
    <mergeCell ref="G190:H190"/>
    <mergeCell ref="G193:H193"/>
    <mergeCell ref="G194:H194"/>
  </mergeCells>
  <conditionalFormatting sqref="L20:N63 A20:K185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'1344 Здание: '1  Рег № данных: '3</oddHeader>
    <oddFooter>&amp;C&amp;P</oddFooter>
  </headerFooter>
  <rowBreaks count="1" manualBreakCount="1">
    <brk id="182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ул.Неманская  д.52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58</v>
      </c>
      <c r="T3" s="55" t="s">
        <v>0</v>
      </c>
    </row>
    <row r="4" spans="1:23" ht="24" customHeight="1" x14ac:dyDescent="0.2">
      <c r="A4" s="136" t="s">
        <v>83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84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85</v>
      </c>
      <c r="B6" s="174"/>
      <c r="C6" s="172" t="s">
        <v>2508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1028</v>
      </c>
      <c r="B8" s="175"/>
      <c r="C8" s="175"/>
      <c r="D8" s="175"/>
      <c r="E8" s="175"/>
      <c r="F8" s="175"/>
      <c r="G8" s="57" t="s">
        <v>74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1029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1030</v>
      </c>
      <c r="B12" s="130" t="s">
        <v>1031</v>
      </c>
      <c r="C12" s="13" t="s">
        <v>1032</v>
      </c>
      <c r="D12" s="13" t="s">
        <v>1033</v>
      </c>
      <c r="E12" s="13" t="s">
        <v>1034</v>
      </c>
      <c r="F12" s="13" t="s">
        <v>1035</v>
      </c>
      <c r="G12" s="13" t="s">
        <v>1036</v>
      </c>
      <c r="H12" s="59" t="s">
        <v>25</v>
      </c>
      <c r="I12" s="130" t="s">
        <v>1037</v>
      </c>
      <c r="J12" s="130" t="s">
        <v>1038</v>
      </c>
    </row>
    <row r="13" spans="1:23" ht="24" x14ac:dyDescent="0.2">
      <c r="A13" s="130"/>
      <c r="B13" s="130"/>
      <c r="C13" s="13" t="s">
        <v>1039</v>
      </c>
      <c r="D13" s="13" t="s">
        <v>1040</v>
      </c>
      <c r="E13" s="13" t="s">
        <v>1041</v>
      </c>
      <c r="F13" s="14" t="s">
        <v>29</v>
      </c>
      <c r="G13" s="14" t="s">
        <v>29</v>
      </c>
      <c r="H13" s="13" t="s">
        <v>1042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2759</v>
      </c>
      <c r="B15" s="62" t="s">
        <v>988</v>
      </c>
      <c r="C15" s="62" t="s">
        <v>2760</v>
      </c>
      <c r="D15" s="61" t="s">
        <v>2761</v>
      </c>
      <c r="E15" s="61" t="s">
        <v>1065</v>
      </c>
      <c r="F15" s="61" t="s">
        <v>2762</v>
      </c>
      <c r="G15" s="61" t="s">
        <v>2763</v>
      </c>
      <c r="H15" s="61" t="s">
        <v>2764</v>
      </c>
      <c r="I15" s="61" t="s">
        <v>0</v>
      </c>
      <c r="J15" s="61" t="s">
        <v>2542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2759</v>
      </c>
      <c r="B16" s="62" t="s">
        <v>2543</v>
      </c>
      <c r="C16" s="62" t="s">
        <v>2765</v>
      </c>
      <c r="D16" s="61" t="s">
        <v>2766</v>
      </c>
      <c r="E16" s="61" t="s">
        <v>2097</v>
      </c>
      <c r="F16" s="61" t="s">
        <v>2767</v>
      </c>
      <c r="G16" s="61" t="s">
        <v>124</v>
      </c>
      <c r="H16" s="61" t="s">
        <v>2768</v>
      </c>
      <c r="I16" s="61" t="s">
        <v>0</v>
      </c>
      <c r="J16" s="61" t="s">
        <v>725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2759</v>
      </c>
      <c r="B17" s="62" t="s">
        <v>1849</v>
      </c>
      <c r="C17" s="62" t="s">
        <v>2769</v>
      </c>
      <c r="D17" s="61" t="s">
        <v>2770</v>
      </c>
      <c r="E17" s="61" t="s">
        <v>2771</v>
      </c>
      <c r="F17" s="61" t="s">
        <v>2772</v>
      </c>
      <c r="G17" s="61" t="s">
        <v>124</v>
      </c>
      <c r="H17" s="61" t="s">
        <v>2773</v>
      </c>
      <c r="I17" s="61" t="s">
        <v>0</v>
      </c>
      <c r="J17" s="61" t="s">
        <v>2610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2759</v>
      </c>
      <c r="B18" s="62" t="s">
        <v>963</v>
      </c>
      <c r="C18" s="62" t="s">
        <v>2774</v>
      </c>
      <c r="D18" s="61" t="s">
        <v>2775</v>
      </c>
      <c r="E18" s="61" t="s">
        <v>2776</v>
      </c>
      <c r="F18" s="61" t="s">
        <v>2777</v>
      </c>
      <c r="G18" s="61" t="s">
        <v>124</v>
      </c>
      <c r="H18" s="61" t="s">
        <v>2778</v>
      </c>
      <c r="I18" s="61" t="s">
        <v>0</v>
      </c>
      <c r="J18" s="61" t="s">
        <v>2668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2779</v>
      </c>
      <c r="B19" s="62" t="s">
        <v>2670</v>
      </c>
      <c r="C19" s="62" t="s">
        <v>2085</v>
      </c>
      <c r="D19" s="61" t="s">
        <v>2780</v>
      </c>
      <c r="E19" s="61" t="s">
        <v>2781</v>
      </c>
      <c r="F19" s="61" t="s">
        <v>2782</v>
      </c>
      <c r="G19" s="61" t="s">
        <v>124</v>
      </c>
      <c r="H19" s="61" t="s">
        <v>2783</v>
      </c>
      <c r="I19" s="61" t="s">
        <v>0</v>
      </c>
      <c r="J19" s="61" t="s">
        <v>2712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3" t="s">
        <v>2095</v>
      </c>
      <c r="B20" s="64" t="s">
        <v>2038</v>
      </c>
      <c r="C20" s="64" t="s">
        <v>2078</v>
      </c>
      <c r="D20" s="63" t="s">
        <v>2784</v>
      </c>
      <c r="E20" s="63" t="s">
        <v>2097</v>
      </c>
      <c r="F20" s="63" t="s">
        <v>2785</v>
      </c>
      <c r="G20" s="63" t="s">
        <v>124</v>
      </c>
      <c r="H20" s="63" t="s">
        <v>2786</v>
      </c>
      <c r="I20" s="63" t="s">
        <v>0</v>
      </c>
      <c r="J20" s="63" t="s">
        <v>749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66</v>
      </c>
      <c r="C21" s="66" t="s">
        <v>0</v>
      </c>
      <c r="D21" s="65" t="s">
        <v>2787</v>
      </c>
      <c r="E21" s="65" t="s">
        <v>2788</v>
      </c>
      <c r="F21" s="65" t="s">
        <v>2789</v>
      </c>
      <c r="G21" s="65" t="s">
        <v>2763</v>
      </c>
      <c r="H21" s="65" t="s">
        <v>2790</v>
      </c>
      <c r="I21" s="65" t="s">
        <v>0</v>
      </c>
      <c r="J21" s="65" t="s">
        <v>2745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1077</v>
      </c>
      <c r="C25" s="165" t="s">
        <v>0</v>
      </c>
      <c r="D25" s="166"/>
      <c r="E25" s="70"/>
      <c r="F25" s="71" t="s">
        <v>0</v>
      </c>
      <c r="G25" s="70"/>
      <c r="H25" s="165" t="s">
        <v>80</v>
      </c>
      <c r="I25" s="166"/>
      <c r="J25" s="67"/>
      <c r="L25" s="67"/>
    </row>
    <row r="26" spans="1:23" x14ac:dyDescent="0.2">
      <c r="B26" s="72"/>
      <c r="C26" s="164" t="s">
        <v>1024</v>
      </c>
      <c r="D26" s="164"/>
      <c r="E26" s="73"/>
      <c r="F26" s="74" t="s">
        <v>1025</v>
      </c>
      <c r="G26" s="73"/>
      <c r="H26" s="164" t="s">
        <v>1026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1078</v>
      </c>
      <c r="C29" s="165" t="s">
        <v>0</v>
      </c>
      <c r="D29" s="166"/>
      <c r="E29" s="70"/>
      <c r="F29" s="71" t="s">
        <v>0</v>
      </c>
      <c r="G29" s="70"/>
      <c r="H29" s="165" t="s">
        <v>78</v>
      </c>
      <c r="I29" s="166"/>
      <c r="J29" s="67"/>
      <c r="K29" s="67"/>
      <c r="L29" s="67"/>
    </row>
    <row r="30" spans="1:23" x14ac:dyDescent="0.2">
      <c r="C30" s="164" t="s">
        <v>1024</v>
      </c>
      <c r="D30" s="164"/>
      <c r="E30" s="73"/>
      <c r="F30" s="74" t="s">
        <v>1025</v>
      </c>
      <c r="G30" s="73"/>
      <c r="H30" s="164" t="s">
        <v>1026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14" priority="7" stopIfTrue="1" operator="equal">
      <formula>0</formula>
    </cfRule>
  </conditionalFormatting>
  <conditionalFormatting sqref="A24:K24">
    <cfRule type="cellIs" dxfId="13" priority="6" stopIfTrue="1" operator="equal">
      <formula>0</formula>
    </cfRule>
  </conditionalFormatting>
  <conditionalFormatting sqref="A27:F28 A25:C26 E26 A29:C30 E29:E30">
    <cfRule type="cellIs" dxfId="12" priority="5" stopIfTrue="1" operator="equal">
      <formula>0</formula>
    </cfRule>
  </conditionalFormatting>
  <conditionalFormatting sqref="G29:G30">
    <cfRule type="cellIs" dxfId="11" priority="4" stopIfTrue="1" operator="equal">
      <formula>0</formula>
    </cfRule>
  </conditionalFormatting>
  <conditionalFormatting sqref="F26">
    <cfRule type="cellIs" dxfId="10" priority="3" stopIfTrue="1" operator="equal">
      <formula>0</formula>
    </cfRule>
  </conditionalFormatting>
  <conditionalFormatting sqref="F29">
    <cfRule type="cellIs" dxfId="9" priority="2" stopIfTrue="1" operator="equal">
      <formula>0</formula>
    </cfRule>
  </conditionalFormatting>
  <conditionalFormatting sqref="F30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'1344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ул.Неманская  д.52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1079</v>
      </c>
      <c r="B3" s="196"/>
      <c r="C3" s="189" t="s">
        <v>6</v>
      </c>
      <c r="D3" s="190"/>
      <c r="E3" s="190"/>
      <c r="F3" s="190"/>
      <c r="G3" s="190"/>
      <c r="S3" s="78" t="s">
        <v>58</v>
      </c>
      <c r="T3" s="78" t="s">
        <v>0</v>
      </c>
    </row>
    <row r="4" spans="1:23" ht="29.25" customHeight="1" x14ac:dyDescent="0.2">
      <c r="A4" s="188" t="s">
        <v>83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84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85</v>
      </c>
      <c r="B6" s="191"/>
      <c r="C6" s="192" t="s">
        <v>2508</v>
      </c>
      <c r="D6" s="193"/>
      <c r="E6" s="193"/>
      <c r="F6" s="193"/>
      <c r="G6" s="193"/>
    </row>
    <row r="8" spans="1:23" x14ac:dyDescent="0.2">
      <c r="A8" s="194" t="s">
        <v>1080</v>
      </c>
      <c r="B8" s="194"/>
      <c r="C8" s="194"/>
      <c r="D8" s="80" t="s">
        <v>74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1081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93</v>
      </c>
      <c r="B12" s="186" t="s">
        <v>94</v>
      </c>
      <c r="C12" s="186" t="s">
        <v>1082</v>
      </c>
      <c r="D12" s="186" t="s">
        <v>1083</v>
      </c>
      <c r="E12" s="186" t="s">
        <v>1032</v>
      </c>
      <c r="F12" s="187" t="s">
        <v>1084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1085</v>
      </c>
      <c r="G13" s="83" t="s">
        <v>1086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1087</v>
      </c>
      <c r="B15" s="87" t="s">
        <v>1088</v>
      </c>
      <c r="C15" s="87" t="s">
        <v>1089</v>
      </c>
      <c r="D15" s="87" t="s">
        <v>1090</v>
      </c>
      <c r="E15" s="86" t="s">
        <v>370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1092</v>
      </c>
      <c r="B16" s="90" t="s">
        <v>1093</v>
      </c>
      <c r="C16" s="90" t="s">
        <v>1094</v>
      </c>
      <c r="D16" s="90" t="s">
        <v>1090</v>
      </c>
      <c r="E16" s="89" t="s">
        <v>65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1095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1096</v>
      </c>
      <c r="B18" s="87" t="s">
        <v>1097</v>
      </c>
      <c r="C18" s="87" t="s">
        <v>1098</v>
      </c>
      <c r="D18" s="87" t="s">
        <v>1099</v>
      </c>
      <c r="E18" s="86" t="s">
        <v>2791</v>
      </c>
      <c r="F18" s="88" t="s">
        <v>1101</v>
      </c>
      <c r="G18" s="88" t="s">
        <v>2237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1103</v>
      </c>
      <c r="B19" s="87" t="s">
        <v>2792</v>
      </c>
      <c r="C19" s="87" t="s">
        <v>2793</v>
      </c>
      <c r="D19" s="87" t="s">
        <v>1099</v>
      </c>
      <c r="E19" s="86" t="s">
        <v>2794</v>
      </c>
      <c r="F19" s="88" t="s">
        <v>2795</v>
      </c>
      <c r="G19" s="88" t="s">
        <v>1414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1109</v>
      </c>
      <c r="B20" s="87" t="s">
        <v>2106</v>
      </c>
      <c r="C20" s="87" t="s">
        <v>2107</v>
      </c>
      <c r="D20" s="87" t="s">
        <v>1099</v>
      </c>
      <c r="E20" s="86" t="s">
        <v>2796</v>
      </c>
      <c r="F20" s="88" t="s">
        <v>2109</v>
      </c>
      <c r="G20" s="88" t="s">
        <v>2797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1115</v>
      </c>
      <c r="B21" s="87" t="s">
        <v>1104</v>
      </c>
      <c r="C21" s="87" t="s">
        <v>1105</v>
      </c>
      <c r="D21" s="87" t="s">
        <v>1099</v>
      </c>
      <c r="E21" s="86" t="s">
        <v>2798</v>
      </c>
      <c r="F21" s="88" t="s">
        <v>1107</v>
      </c>
      <c r="G21" s="88" t="s">
        <v>2799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1121</v>
      </c>
      <c r="B22" s="87" t="s">
        <v>2113</v>
      </c>
      <c r="C22" s="87" t="s">
        <v>2114</v>
      </c>
      <c r="D22" s="87" t="s">
        <v>1099</v>
      </c>
      <c r="E22" s="86" t="s">
        <v>1803</v>
      </c>
      <c r="F22" s="88" t="s">
        <v>2116</v>
      </c>
      <c r="G22" s="88" t="s">
        <v>2242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1127</v>
      </c>
      <c r="B23" s="87" t="s">
        <v>2118</v>
      </c>
      <c r="C23" s="87" t="s">
        <v>2119</v>
      </c>
      <c r="D23" s="87" t="s">
        <v>1099</v>
      </c>
      <c r="E23" s="86" t="s">
        <v>2800</v>
      </c>
      <c r="F23" s="88" t="s">
        <v>2121</v>
      </c>
      <c r="G23" s="88" t="s">
        <v>2801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1133</v>
      </c>
      <c r="B24" s="87" t="s">
        <v>2123</v>
      </c>
      <c r="C24" s="87" t="s">
        <v>2124</v>
      </c>
      <c r="D24" s="87" t="s">
        <v>1099</v>
      </c>
      <c r="E24" s="86" t="s">
        <v>2802</v>
      </c>
      <c r="F24" s="88" t="s">
        <v>2126</v>
      </c>
      <c r="G24" s="88" t="s">
        <v>2803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1139</v>
      </c>
      <c r="B25" s="87" t="s">
        <v>1140</v>
      </c>
      <c r="C25" s="87" t="s">
        <v>1141</v>
      </c>
      <c r="D25" s="87" t="s">
        <v>1099</v>
      </c>
      <c r="E25" s="86" t="s">
        <v>2804</v>
      </c>
      <c r="F25" s="88" t="s">
        <v>1143</v>
      </c>
      <c r="G25" s="88" t="s">
        <v>2160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1145</v>
      </c>
      <c r="B26" s="87" t="s">
        <v>2130</v>
      </c>
      <c r="C26" s="87" t="s">
        <v>2131</v>
      </c>
      <c r="D26" s="87" t="s">
        <v>1099</v>
      </c>
      <c r="E26" s="86" t="s">
        <v>2805</v>
      </c>
      <c r="F26" s="88" t="s">
        <v>2133</v>
      </c>
      <c r="G26" s="88" t="s">
        <v>2207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1151</v>
      </c>
      <c r="B27" s="87" t="s">
        <v>2134</v>
      </c>
      <c r="C27" s="87" t="s">
        <v>2135</v>
      </c>
      <c r="D27" s="87" t="s">
        <v>1099</v>
      </c>
      <c r="E27" s="86" t="s">
        <v>2806</v>
      </c>
      <c r="F27" s="88" t="s">
        <v>2137</v>
      </c>
      <c r="G27" s="88" t="s">
        <v>2807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1164</v>
      </c>
      <c r="B28" s="87" t="s">
        <v>1146</v>
      </c>
      <c r="C28" s="87" t="s">
        <v>1147</v>
      </c>
      <c r="D28" s="87" t="s">
        <v>1099</v>
      </c>
      <c r="E28" s="86" t="s">
        <v>2808</v>
      </c>
      <c r="F28" s="88" t="s">
        <v>1149</v>
      </c>
      <c r="G28" s="88" t="s">
        <v>1336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1173</v>
      </c>
      <c r="B29" s="87" t="s">
        <v>2809</v>
      </c>
      <c r="C29" s="87" t="s">
        <v>2810</v>
      </c>
      <c r="D29" s="87" t="s">
        <v>1099</v>
      </c>
      <c r="E29" s="86" t="s">
        <v>2811</v>
      </c>
      <c r="F29" s="88" t="s">
        <v>2812</v>
      </c>
      <c r="G29" s="88" t="s">
        <v>1758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1182</v>
      </c>
      <c r="B30" s="90" t="s">
        <v>2144</v>
      </c>
      <c r="C30" s="90" t="s">
        <v>2145</v>
      </c>
      <c r="D30" s="90" t="s">
        <v>1099</v>
      </c>
      <c r="E30" s="89" t="s">
        <v>2813</v>
      </c>
      <c r="F30" s="91" t="s">
        <v>2147</v>
      </c>
      <c r="G30" s="91" t="s">
        <v>2814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1157</v>
      </c>
      <c r="D31" s="93" t="s">
        <v>0</v>
      </c>
      <c r="E31" s="92" t="s">
        <v>0</v>
      </c>
      <c r="F31" s="94" t="s">
        <v>0</v>
      </c>
      <c r="G31" s="94" t="s">
        <v>398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1158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1159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1160</v>
      </c>
      <c r="C34" s="93" t="s">
        <v>1161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2149</v>
      </c>
      <c r="C35" s="93" t="s">
        <v>2150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1188</v>
      </c>
      <c r="B36" s="90" t="s">
        <v>2151</v>
      </c>
      <c r="C36" s="90" t="s">
        <v>2152</v>
      </c>
      <c r="D36" s="90" t="s">
        <v>1167</v>
      </c>
      <c r="E36" s="89" t="s">
        <v>2815</v>
      </c>
      <c r="F36" s="91" t="s">
        <v>2154</v>
      </c>
      <c r="G36" s="91" t="s">
        <v>1306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1171</v>
      </c>
      <c r="C37" s="93" t="s">
        <v>1172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1193</v>
      </c>
      <c r="B38" s="87" t="s">
        <v>2816</v>
      </c>
      <c r="C38" s="87" t="s">
        <v>2817</v>
      </c>
      <c r="D38" s="87" t="s">
        <v>1176</v>
      </c>
      <c r="E38" s="86" t="s">
        <v>2818</v>
      </c>
      <c r="F38" s="88" t="s">
        <v>2819</v>
      </c>
      <c r="G38" s="88" t="s">
        <v>1802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1198</v>
      </c>
      <c r="B39" s="90" t="s">
        <v>2820</v>
      </c>
      <c r="C39" s="90" t="s">
        <v>2821</v>
      </c>
      <c r="D39" s="90" t="s">
        <v>1176</v>
      </c>
      <c r="E39" s="89" t="s">
        <v>2822</v>
      </c>
      <c r="F39" s="91" t="s">
        <v>2823</v>
      </c>
      <c r="G39" s="91" t="s">
        <v>1132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1256</v>
      </c>
      <c r="C40" s="93" t="s">
        <v>1257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1202</v>
      </c>
      <c r="B41" s="90" t="s">
        <v>1259</v>
      </c>
      <c r="C41" s="90" t="s">
        <v>1260</v>
      </c>
      <c r="D41" s="90" t="s">
        <v>1167</v>
      </c>
      <c r="E41" s="89" t="s">
        <v>2824</v>
      </c>
      <c r="F41" s="91" t="s">
        <v>1262</v>
      </c>
      <c r="G41" s="91" t="s">
        <v>1314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1315</v>
      </c>
      <c r="C42" s="93" t="s">
        <v>1316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1207</v>
      </c>
      <c r="B43" s="90" t="s">
        <v>1318</v>
      </c>
      <c r="C43" s="90" t="s">
        <v>1319</v>
      </c>
      <c r="D43" s="90" t="s">
        <v>1273</v>
      </c>
      <c r="E43" s="89" t="s">
        <v>2825</v>
      </c>
      <c r="F43" s="91" t="s">
        <v>1321</v>
      </c>
      <c r="G43" s="91" t="s">
        <v>1803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1323</v>
      </c>
      <c r="C44" s="93" t="s">
        <v>1324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1211</v>
      </c>
      <c r="B45" s="87" t="s">
        <v>2167</v>
      </c>
      <c r="C45" s="87" t="s">
        <v>2168</v>
      </c>
      <c r="D45" s="87" t="s">
        <v>1209</v>
      </c>
      <c r="E45" s="86" t="s">
        <v>2826</v>
      </c>
      <c r="F45" s="88" t="s">
        <v>2170</v>
      </c>
      <c r="G45" s="88" t="s">
        <v>2827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1215</v>
      </c>
      <c r="B46" s="87" t="s">
        <v>2828</v>
      </c>
      <c r="C46" s="87" t="s">
        <v>2829</v>
      </c>
      <c r="D46" s="87" t="s">
        <v>1209</v>
      </c>
      <c r="E46" s="86" t="s">
        <v>2830</v>
      </c>
      <c r="F46" s="88" t="s">
        <v>2831</v>
      </c>
      <c r="G46" s="88" t="s">
        <v>2832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1218</v>
      </c>
      <c r="B47" s="87" t="s">
        <v>2177</v>
      </c>
      <c r="C47" s="87" t="s">
        <v>2047</v>
      </c>
      <c r="D47" s="87" t="s">
        <v>1209</v>
      </c>
      <c r="E47" s="86" t="s">
        <v>2833</v>
      </c>
      <c r="F47" s="88" t="s">
        <v>2179</v>
      </c>
      <c r="G47" s="88" t="s">
        <v>2834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1221</v>
      </c>
      <c r="B48" s="90" t="s">
        <v>2185</v>
      </c>
      <c r="C48" s="90" t="s">
        <v>2186</v>
      </c>
      <c r="D48" s="90" t="s">
        <v>2187</v>
      </c>
      <c r="E48" s="89" t="s">
        <v>2835</v>
      </c>
      <c r="F48" s="91" t="s">
        <v>2189</v>
      </c>
      <c r="G48" s="91" t="s">
        <v>2836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1331</v>
      </c>
      <c r="C49" s="93" t="s">
        <v>1332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1224</v>
      </c>
      <c r="B50" s="87" t="s">
        <v>2190</v>
      </c>
      <c r="C50" s="87" t="s">
        <v>2191</v>
      </c>
      <c r="D50" s="87" t="s">
        <v>2192</v>
      </c>
      <c r="E50" s="86" t="s">
        <v>2837</v>
      </c>
      <c r="F50" s="88" t="s">
        <v>2194</v>
      </c>
      <c r="G50" s="88" t="s">
        <v>2801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1228</v>
      </c>
      <c r="B51" s="90" t="s">
        <v>1334</v>
      </c>
      <c r="C51" s="90" t="s">
        <v>1335</v>
      </c>
      <c r="D51" s="90" t="s">
        <v>1327</v>
      </c>
      <c r="E51" s="89" t="s">
        <v>2838</v>
      </c>
      <c r="F51" s="91" t="s">
        <v>1337</v>
      </c>
      <c r="G51" s="91" t="s">
        <v>2839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1344</v>
      </c>
      <c r="C52" s="93" t="s">
        <v>1345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1232</v>
      </c>
      <c r="B53" s="87" t="s">
        <v>2203</v>
      </c>
      <c r="C53" s="87" t="s">
        <v>2204</v>
      </c>
      <c r="D53" s="87" t="s">
        <v>1167</v>
      </c>
      <c r="E53" s="86" t="s">
        <v>1168</v>
      </c>
      <c r="F53" s="88" t="s">
        <v>2206</v>
      </c>
      <c r="G53" s="88" t="s">
        <v>2166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1238</v>
      </c>
      <c r="B54" s="87" t="s">
        <v>2840</v>
      </c>
      <c r="C54" s="87" t="s">
        <v>2204</v>
      </c>
      <c r="D54" s="87" t="s">
        <v>1273</v>
      </c>
      <c r="E54" s="86" t="s">
        <v>2841</v>
      </c>
      <c r="F54" s="88" t="s">
        <v>2842</v>
      </c>
      <c r="G54" s="88" t="s">
        <v>2843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1244</v>
      </c>
      <c r="B55" s="87" t="s">
        <v>2844</v>
      </c>
      <c r="C55" s="87" t="s">
        <v>2845</v>
      </c>
      <c r="D55" s="87" t="s">
        <v>1167</v>
      </c>
      <c r="E55" s="86" t="s">
        <v>2846</v>
      </c>
      <c r="F55" s="88" t="s">
        <v>2847</v>
      </c>
      <c r="G55" s="88" t="s">
        <v>2848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1250</v>
      </c>
      <c r="B56" s="87" t="s">
        <v>2849</v>
      </c>
      <c r="C56" s="87" t="s">
        <v>2850</v>
      </c>
      <c r="D56" s="87" t="s">
        <v>1167</v>
      </c>
      <c r="E56" s="86" t="s">
        <v>2846</v>
      </c>
      <c r="F56" s="88" t="s">
        <v>2851</v>
      </c>
      <c r="G56" s="88" t="s">
        <v>2852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1258</v>
      </c>
      <c r="B57" s="87" t="s">
        <v>2853</v>
      </c>
      <c r="C57" s="87" t="s">
        <v>2854</v>
      </c>
      <c r="D57" s="87" t="s">
        <v>1167</v>
      </c>
      <c r="E57" s="86" t="s">
        <v>2855</v>
      </c>
      <c r="F57" s="88" t="s">
        <v>1350</v>
      </c>
      <c r="G57" s="88" t="s">
        <v>2856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1264</v>
      </c>
      <c r="B58" s="87" t="s">
        <v>2208</v>
      </c>
      <c r="C58" s="87" t="s">
        <v>2209</v>
      </c>
      <c r="D58" s="87" t="s">
        <v>1273</v>
      </c>
      <c r="E58" s="86" t="s">
        <v>2857</v>
      </c>
      <c r="F58" s="88" t="s">
        <v>2138</v>
      </c>
      <c r="G58" s="88" t="s">
        <v>2795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1270</v>
      </c>
      <c r="B59" s="87" t="s">
        <v>2858</v>
      </c>
      <c r="C59" s="87" t="s">
        <v>2859</v>
      </c>
      <c r="D59" s="87" t="s">
        <v>1273</v>
      </c>
      <c r="E59" s="86" t="s">
        <v>2860</v>
      </c>
      <c r="F59" s="88" t="s">
        <v>2861</v>
      </c>
      <c r="G59" s="88" t="s">
        <v>1132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1277</v>
      </c>
      <c r="B60" s="87" t="s">
        <v>2862</v>
      </c>
      <c r="C60" s="87" t="s">
        <v>2863</v>
      </c>
      <c r="D60" s="87" t="s">
        <v>1273</v>
      </c>
      <c r="E60" s="86" t="s">
        <v>1802</v>
      </c>
      <c r="F60" s="88" t="s">
        <v>2194</v>
      </c>
      <c r="G60" s="88" t="s">
        <v>2864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1285</v>
      </c>
      <c r="B61" s="90" t="s">
        <v>2865</v>
      </c>
      <c r="C61" s="90" t="s">
        <v>2740</v>
      </c>
      <c r="D61" s="90" t="s">
        <v>1167</v>
      </c>
      <c r="E61" s="89" t="s">
        <v>2866</v>
      </c>
      <c r="F61" s="91" t="s">
        <v>2867</v>
      </c>
      <c r="G61" s="91" t="s">
        <v>2143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1381</v>
      </c>
      <c r="C62" s="93" t="s">
        <v>1382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1289</v>
      </c>
      <c r="B63" s="87" t="s">
        <v>2221</v>
      </c>
      <c r="C63" s="87" t="s">
        <v>2222</v>
      </c>
      <c r="D63" s="87" t="s">
        <v>2192</v>
      </c>
      <c r="E63" s="86" t="s">
        <v>2868</v>
      </c>
      <c r="F63" s="88" t="s">
        <v>1399</v>
      </c>
      <c r="G63" s="88" t="s">
        <v>2869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1294</v>
      </c>
      <c r="B64" s="90" t="s">
        <v>2225</v>
      </c>
      <c r="C64" s="90" t="s">
        <v>2226</v>
      </c>
      <c r="D64" s="90" t="s">
        <v>1273</v>
      </c>
      <c r="E64" s="89" t="s">
        <v>2870</v>
      </c>
      <c r="F64" s="91" t="s">
        <v>1743</v>
      </c>
      <c r="G64" s="91" t="s">
        <v>1759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1401</v>
      </c>
      <c r="C65" s="93" t="s">
        <v>1402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1299</v>
      </c>
      <c r="B66" s="87" t="s">
        <v>2228</v>
      </c>
      <c r="C66" s="87" t="s">
        <v>2229</v>
      </c>
      <c r="D66" s="87" t="s">
        <v>1167</v>
      </c>
      <c r="E66" s="86" t="s">
        <v>2871</v>
      </c>
      <c r="F66" s="88" t="s">
        <v>2231</v>
      </c>
      <c r="G66" s="88" t="s">
        <v>2872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1302</v>
      </c>
      <c r="B67" s="87" t="s">
        <v>2873</v>
      </c>
      <c r="C67" s="87" t="s">
        <v>2688</v>
      </c>
      <c r="D67" s="87" t="s">
        <v>2874</v>
      </c>
      <c r="E67" s="86" t="s">
        <v>2875</v>
      </c>
      <c r="F67" s="88" t="s">
        <v>2876</v>
      </c>
      <c r="G67" s="88" t="s">
        <v>2877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1307</v>
      </c>
      <c r="B68" s="87" t="s">
        <v>2233</v>
      </c>
      <c r="C68" s="87" t="s">
        <v>2234</v>
      </c>
      <c r="D68" s="87" t="s">
        <v>1167</v>
      </c>
      <c r="E68" s="86" t="s">
        <v>2486</v>
      </c>
      <c r="F68" s="88" t="s">
        <v>2236</v>
      </c>
      <c r="G68" s="88" t="s">
        <v>2350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1311</v>
      </c>
      <c r="B69" s="87" t="s">
        <v>2878</v>
      </c>
      <c r="C69" s="87" t="s">
        <v>2705</v>
      </c>
      <c r="D69" s="87" t="s">
        <v>2187</v>
      </c>
      <c r="E69" s="86" t="s">
        <v>2875</v>
      </c>
      <c r="F69" s="88" t="s">
        <v>2879</v>
      </c>
      <c r="G69" s="88" t="s">
        <v>2880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1317</v>
      </c>
      <c r="B70" s="87" t="s">
        <v>2881</v>
      </c>
      <c r="C70" s="87" t="s">
        <v>2882</v>
      </c>
      <c r="D70" s="87" t="s">
        <v>1273</v>
      </c>
      <c r="E70" s="86" t="s">
        <v>2883</v>
      </c>
      <c r="F70" s="88" t="s">
        <v>2884</v>
      </c>
      <c r="G70" s="88" t="s">
        <v>1802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1325</v>
      </c>
      <c r="B71" s="87" t="s">
        <v>2238</v>
      </c>
      <c r="C71" s="87" t="s">
        <v>2239</v>
      </c>
      <c r="D71" s="87" t="s">
        <v>1273</v>
      </c>
      <c r="E71" s="86" t="s">
        <v>2885</v>
      </c>
      <c r="F71" s="88" t="s">
        <v>2241</v>
      </c>
      <c r="G71" s="88" t="s">
        <v>2127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1333</v>
      </c>
      <c r="B72" s="87" t="s">
        <v>2886</v>
      </c>
      <c r="C72" s="87" t="s">
        <v>2700</v>
      </c>
      <c r="D72" s="87" t="s">
        <v>2326</v>
      </c>
      <c r="E72" s="86" t="s">
        <v>2887</v>
      </c>
      <c r="F72" s="88" t="s">
        <v>2888</v>
      </c>
      <c r="G72" s="88" t="s">
        <v>2889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1339</v>
      </c>
      <c r="B73" s="90" t="s">
        <v>2890</v>
      </c>
      <c r="C73" s="90" t="s">
        <v>2694</v>
      </c>
      <c r="D73" s="90" t="s">
        <v>2187</v>
      </c>
      <c r="E73" s="89" t="s">
        <v>2891</v>
      </c>
      <c r="F73" s="91" t="s">
        <v>2892</v>
      </c>
      <c r="G73" s="91" t="s">
        <v>2893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1415</v>
      </c>
      <c r="C74" s="93" t="s">
        <v>1416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29.25" x14ac:dyDescent="0.2">
      <c r="A75" s="86" t="s">
        <v>1346</v>
      </c>
      <c r="B75" s="87" t="s">
        <v>2243</v>
      </c>
      <c r="C75" s="87" t="s">
        <v>2244</v>
      </c>
      <c r="D75" s="87" t="s">
        <v>1273</v>
      </c>
      <c r="E75" s="86" t="s">
        <v>2894</v>
      </c>
      <c r="F75" s="88" t="s">
        <v>2246</v>
      </c>
      <c r="G75" s="88" t="s">
        <v>2895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1352</v>
      </c>
      <c r="B76" s="87" t="s">
        <v>2253</v>
      </c>
      <c r="C76" s="87" t="s">
        <v>2254</v>
      </c>
      <c r="D76" s="87" t="s">
        <v>1167</v>
      </c>
      <c r="E76" s="86" t="s">
        <v>2896</v>
      </c>
      <c r="F76" s="88" t="s">
        <v>2256</v>
      </c>
      <c r="G76" s="88" t="s">
        <v>2897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9.25" x14ac:dyDescent="0.2">
      <c r="A77" s="89" t="s">
        <v>1358</v>
      </c>
      <c r="B77" s="90" t="s">
        <v>2898</v>
      </c>
      <c r="C77" s="90" t="s">
        <v>2682</v>
      </c>
      <c r="D77" s="90" t="s">
        <v>1167</v>
      </c>
      <c r="E77" s="89" t="s">
        <v>2899</v>
      </c>
      <c r="F77" s="91" t="s">
        <v>2900</v>
      </c>
      <c r="G77" s="91" t="s">
        <v>2901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1452</v>
      </c>
      <c r="C78" s="93" t="s">
        <v>1453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1454</v>
      </c>
      <c r="C79" s="93" t="s">
        <v>1455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1365</v>
      </c>
      <c r="B80" s="87" t="s">
        <v>2258</v>
      </c>
      <c r="C80" s="87" t="s">
        <v>2259</v>
      </c>
      <c r="D80" s="87" t="s">
        <v>1273</v>
      </c>
      <c r="E80" s="86" t="s">
        <v>2902</v>
      </c>
      <c r="F80" s="88" t="s">
        <v>2261</v>
      </c>
      <c r="G80" s="88" t="s">
        <v>2903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9" t="s">
        <v>1371</v>
      </c>
      <c r="B81" s="90" t="s">
        <v>2264</v>
      </c>
      <c r="C81" s="90" t="s">
        <v>2265</v>
      </c>
      <c r="D81" s="90" t="s">
        <v>1273</v>
      </c>
      <c r="E81" s="89" t="s">
        <v>2904</v>
      </c>
      <c r="F81" s="91" t="s">
        <v>2267</v>
      </c>
      <c r="G81" s="91" t="s">
        <v>2895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27" x14ac:dyDescent="0.2">
      <c r="A82" s="92" t="s">
        <v>0</v>
      </c>
      <c r="B82" s="93" t="s">
        <v>138</v>
      </c>
      <c r="C82" s="93" t="s">
        <v>1711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7" x14ac:dyDescent="0.2">
      <c r="A83" s="92" t="s">
        <v>0</v>
      </c>
      <c r="B83" s="93" t="s">
        <v>1712</v>
      </c>
      <c r="C83" s="93" t="s">
        <v>1713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1714</v>
      </c>
      <c r="C84" s="93" t="s">
        <v>1715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9.5" x14ac:dyDescent="0.2">
      <c r="A85" s="89" t="s">
        <v>1375</v>
      </c>
      <c r="B85" s="90" t="s">
        <v>2905</v>
      </c>
      <c r="C85" s="90" t="s">
        <v>2906</v>
      </c>
      <c r="D85" s="90" t="s">
        <v>1176</v>
      </c>
      <c r="E85" s="89" t="s">
        <v>2907</v>
      </c>
      <c r="F85" s="91" t="s">
        <v>0</v>
      </c>
      <c r="G85" s="91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8" x14ac:dyDescent="0.2">
      <c r="A86" s="92" t="s">
        <v>0</v>
      </c>
      <c r="B86" s="93" t="s">
        <v>145</v>
      </c>
      <c r="C86" s="93" t="s">
        <v>2268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2269</v>
      </c>
      <c r="C87" s="93" t="s">
        <v>2270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2271</v>
      </c>
      <c r="C88" s="93" t="s">
        <v>2272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58.5" x14ac:dyDescent="0.2">
      <c r="A89" s="86" t="s">
        <v>1383</v>
      </c>
      <c r="B89" s="87" t="s">
        <v>2908</v>
      </c>
      <c r="C89" s="87" t="s">
        <v>2584</v>
      </c>
      <c r="D89" s="87" t="s">
        <v>2274</v>
      </c>
      <c r="E89" s="86" t="s">
        <v>1336</v>
      </c>
      <c r="F89" s="88" t="s">
        <v>2909</v>
      </c>
      <c r="G89" s="88" t="s">
        <v>2910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58.5" x14ac:dyDescent="0.2">
      <c r="A90" s="89" t="s">
        <v>1389</v>
      </c>
      <c r="B90" s="90" t="s">
        <v>2911</v>
      </c>
      <c r="C90" s="90" t="s">
        <v>2590</v>
      </c>
      <c r="D90" s="90" t="s">
        <v>2274</v>
      </c>
      <c r="E90" s="89" t="s">
        <v>1759</v>
      </c>
      <c r="F90" s="91" t="s">
        <v>2912</v>
      </c>
      <c r="G90" s="91" t="s">
        <v>2913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2294</v>
      </c>
      <c r="C91" s="93" t="s">
        <v>2295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39" x14ac:dyDescent="0.2">
      <c r="A92" s="89" t="s">
        <v>1395</v>
      </c>
      <c r="B92" s="90" t="s">
        <v>2296</v>
      </c>
      <c r="C92" s="90" t="s">
        <v>1916</v>
      </c>
      <c r="D92" s="90" t="s">
        <v>2274</v>
      </c>
      <c r="E92" s="89" t="s">
        <v>2216</v>
      </c>
      <c r="F92" s="91" t="s">
        <v>2298</v>
      </c>
      <c r="G92" s="91" t="s">
        <v>2914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2303</v>
      </c>
      <c r="C93" s="93" t="s">
        <v>2304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1403</v>
      </c>
      <c r="B94" s="90" t="s">
        <v>2305</v>
      </c>
      <c r="C94" s="90" t="s">
        <v>2306</v>
      </c>
      <c r="D94" s="90" t="s">
        <v>1209</v>
      </c>
      <c r="E94" s="89" t="s">
        <v>2915</v>
      </c>
      <c r="F94" s="91" t="s">
        <v>2308</v>
      </c>
      <c r="G94" s="91" t="s">
        <v>2916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2315</v>
      </c>
      <c r="C95" s="93" t="s">
        <v>2316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2334</v>
      </c>
      <c r="C96" s="93" t="s">
        <v>2335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1409</v>
      </c>
      <c r="B97" s="87" t="s">
        <v>2917</v>
      </c>
      <c r="C97" s="87" t="s">
        <v>2654</v>
      </c>
      <c r="D97" s="87" t="s">
        <v>1184</v>
      </c>
      <c r="E97" s="86" t="s">
        <v>138</v>
      </c>
      <c r="F97" s="88" t="s">
        <v>2918</v>
      </c>
      <c r="G97" s="88" t="s">
        <v>2919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19.5" x14ac:dyDescent="0.2">
      <c r="A98" s="86" t="s">
        <v>1417</v>
      </c>
      <c r="B98" s="87" t="s">
        <v>2920</v>
      </c>
      <c r="C98" s="87" t="s">
        <v>2621</v>
      </c>
      <c r="D98" s="87" t="s">
        <v>1184</v>
      </c>
      <c r="E98" s="86" t="s">
        <v>271</v>
      </c>
      <c r="F98" s="88" t="s">
        <v>1398</v>
      </c>
      <c r="G98" s="88" t="s">
        <v>2397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9" t="s">
        <v>1422</v>
      </c>
      <c r="B99" s="90" t="s">
        <v>2339</v>
      </c>
      <c r="C99" s="90" t="s">
        <v>2340</v>
      </c>
      <c r="D99" s="90" t="s">
        <v>1273</v>
      </c>
      <c r="E99" s="89" t="s">
        <v>2921</v>
      </c>
      <c r="F99" s="91" t="s">
        <v>2342</v>
      </c>
      <c r="G99" s="91" t="s">
        <v>2922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2344</v>
      </c>
      <c r="C100" s="93" t="s">
        <v>2345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1428</v>
      </c>
      <c r="B101" s="87" t="s">
        <v>2346</v>
      </c>
      <c r="C101" s="87" t="s">
        <v>2347</v>
      </c>
      <c r="D101" s="87" t="s">
        <v>2326</v>
      </c>
      <c r="E101" s="86" t="s">
        <v>2923</v>
      </c>
      <c r="F101" s="88" t="s">
        <v>2349</v>
      </c>
      <c r="G101" s="88" t="s">
        <v>1802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1433</v>
      </c>
      <c r="B102" s="87" t="s">
        <v>2924</v>
      </c>
      <c r="C102" s="87" t="s">
        <v>2925</v>
      </c>
      <c r="D102" s="87" t="s">
        <v>2326</v>
      </c>
      <c r="E102" s="86" t="s">
        <v>1759</v>
      </c>
      <c r="F102" s="88" t="s">
        <v>2926</v>
      </c>
      <c r="G102" s="88" t="s">
        <v>2927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1439</v>
      </c>
      <c r="B103" s="87" t="s">
        <v>2351</v>
      </c>
      <c r="C103" s="87" t="s">
        <v>2352</v>
      </c>
      <c r="D103" s="87" t="s">
        <v>2326</v>
      </c>
      <c r="E103" s="86" t="s">
        <v>2928</v>
      </c>
      <c r="F103" s="88" t="s">
        <v>2354</v>
      </c>
      <c r="G103" s="88" t="s">
        <v>2839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1446</v>
      </c>
      <c r="B104" s="87" t="s">
        <v>2356</v>
      </c>
      <c r="C104" s="87" t="s">
        <v>2357</v>
      </c>
      <c r="D104" s="87" t="s">
        <v>1209</v>
      </c>
      <c r="E104" s="86" t="s">
        <v>2929</v>
      </c>
      <c r="F104" s="88" t="s">
        <v>2359</v>
      </c>
      <c r="G104" s="88" t="s">
        <v>2930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1456</v>
      </c>
      <c r="B105" s="87" t="s">
        <v>2931</v>
      </c>
      <c r="C105" s="87" t="s">
        <v>2932</v>
      </c>
      <c r="D105" s="87" t="s">
        <v>2187</v>
      </c>
      <c r="E105" s="86" t="s">
        <v>2933</v>
      </c>
      <c r="F105" s="88" t="s">
        <v>2934</v>
      </c>
      <c r="G105" s="88" t="s">
        <v>2935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1462</v>
      </c>
      <c r="B106" s="87" t="s">
        <v>2361</v>
      </c>
      <c r="C106" s="87" t="s">
        <v>2362</v>
      </c>
      <c r="D106" s="87" t="s">
        <v>2187</v>
      </c>
      <c r="E106" s="86" t="s">
        <v>2936</v>
      </c>
      <c r="F106" s="88" t="s">
        <v>0</v>
      </c>
      <c r="G106" s="88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1473</v>
      </c>
      <c r="B107" s="87" t="s">
        <v>2364</v>
      </c>
      <c r="C107" s="87" t="s">
        <v>2365</v>
      </c>
      <c r="D107" s="87" t="s">
        <v>2366</v>
      </c>
      <c r="E107" s="86" t="s">
        <v>2937</v>
      </c>
      <c r="F107" s="88" t="s">
        <v>2368</v>
      </c>
      <c r="G107" s="88" t="s">
        <v>2938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1477</v>
      </c>
      <c r="B108" s="87" t="s">
        <v>2939</v>
      </c>
      <c r="C108" s="87" t="s">
        <v>2639</v>
      </c>
      <c r="D108" s="87" t="s">
        <v>2366</v>
      </c>
      <c r="E108" s="86" t="s">
        <v>151</v>
      </c>
      <c r="F108" s="88" t="s">
        <v>2368</v>
      </c>
      <c r="G108" s="88" t="s">
        <v>2940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6" t="s">
        <v>1481</v>
      </c>
      <c r="B109" s="87" t="s">
        <v>2941</v>
      </c>
      <c r="C109" s="87" t="s">
        <v>2942</v>
      </c>
      <c r="D109" s="87" t="s">
        <v>2326</v>
      </c>
      <c r="E109" s="86" t="s">
        <v>1759</v>
      </c>
      <c r="F109" s="88" t="s">
        <v>0</v>
      </c>
      <c r="G109" s="88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1490</v>
      </c>
      <c r="B110" s="87" t="s">
        <v>2380</v>
      </c>
      <c r="C110" s="87" t="s">
        <v>2381</v>
      </c>
      <c r="D110" s="87" t="s">
        <v>2382</v>
      </c>
      <c r="E110" s="86" t="s">
        <v>2943</v>
      </c>
      <c r="F110" s="88" t="s">
        <v>0</v>
      </c>
      <c r="G110" s="88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1497</v>
      </c>
      <c r="B111" s="87" t="s">
        <v>2384</v>
      </c>
      <c r="C111" s="87" t="s">
        <v>2385</v>
      </c>
      <c r="D111" s="87" t="s">
        <v>2326</v>
      </c>
      <c r="E111" s="86" t="s">
        <v>2944</v>
      </c>
      <c r="F111" s="88" t="s">
        <v>2387</v>
      </c>
      <c r="G111" s="88" t="s">
        <v>2162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1501</v>
      </c>
      <c r="B112" s="87" t="s">
        <v>2394</v>
      </c>
      <c r="C112" s="87" t="s">
        <v>2395</v>
      </c>
      <c r="D112" s="87" t="s">
        <v>2326</v>
      </c>
      <c r="E112" s="86" t="s">
        <v>2945</v>
      </c>
      <c r="F112" s="88" t="s">
        <v>2397</v>
      </c>
      <c r="G112" s="88" t="s">
        <v>2174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1504</v>
      </c>
      <c r="B113" s="87" t="s">
        <v>2399</v>
      </c>
      <c r="C113" s="87" t="s">
        <v>2400</v>
      </c>
      <c r="D113" s="87" t="s">
        <v>2326</v>
      </c>
      <c r="E113" s="86" t="s">
        <v>2946</v>
      </c>
      <c r="F113" s="88" t="s">
        <v>2397</v>
      </c>
      <c r="G113" s="88" t="s">
        <v>1802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1508</v>
      </c>
      <c r="B114" s="87" t="s">
        <v>2406</v>
      </c>
      <c r="C114" s="87" t="s">
        <v>2025</v>
      </c>
      <c r="D114" s="87" t="s">
        <v>2326</v>
      </c>
      <c r="E114" s="86" t="s">
        <v>2947</v>
      </c>
      <c r="F114" s="88" t="s">
        <v>2408</v>
      </c>
      <c r="G114" s="88" t="s">
        <v>2948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9" t="s">
        <v>1512</v>
      </c>
      <c r="B115" s="90" t="s">
        <v>2410</v>
      </c>
      <c r="C115" s="90" t="s">
        <v>2411</v>
      </c>
      <c r="D115" s="90" t="s">
        <v>2187</v>
      </c>
      <c r="E115" s="89" t="s">
        <v>2284</v>
      </c>
      <c r="F115" s="91" t="s">
        <v>2412</v>
      </c>
      <c r="G115" s="91" t="s">
        <v>1132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2413</v>
      </c>
      <c r="C116" s="93" t="s">
        <v>2414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1515</v>
      </c>
      <c r="B117" s="87" t="s">
        <v>2428</v>
      </c>
      <c r="C117" s="87" t="s">
        <v>2429</v>
      </c>
      <c r="D117" s="87" t="s">
        <v>2366</v>
      </c>
      <c r="E117" s="86" t="s">
        <v>2949</v>
      </c>
      <c r="F117" s="88" t="s">
        <v>2423</v>
      </c>
      <c r="G117" s="88" t="s">
        <v>2950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9.25" x14ac:dyDescent="0.2">
      <c r="A118" s="89" t="s">
        <v>1521</v>
      </c>
      <c r="B118" s="90" t="s">
        <v>2431</v>
      </c>
      <c r="C118" s="90" t="s">
        <v>2019</v>
      </c>
      <c r="D118" s="90" t="s">
        <v>1327</v>
      </c>
      <c r="E118" s="89" t="s">
        <v>44</v>
      </c>
      <c r="F118" s="91" t="s">
        <v>2432</v>
      </c>
      <c r="G118" s="91" t="s">
        <v>2951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2952</v>
      </c>
      <c r="C119" s="93" t="s">
        <v>2953</v>
      </c>
      <c r="D119" s="93" t="s">
        <v>0</v>
      </c>
      <c r="E119" s="92" t="s">
        <v>0</v>
      </c>
      <c r="F119" s="94" t="s">
        <v>0</v>
      </c>
      <c r="G119" s="94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2954</v>
      </c>
      <c r="C120" s="93" t="s">
        <v>2955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19.5" x14ac:dyDescent="0.2">
      <c r="A121" s="86" t="s">
        <v>1525</v>
      </c>
      <c r="B121" s="87" t="s">
        <v>2956</v>
      </c>
      <c r="C121" s="87" t="s">
        <v>2555</v>
      </c>
      <c r="D121" s="87" t="s">
        <v>1209</v>
      </c>
      <c r="E121" s="86" t="s">
        <v>3</v>
      </c>
      <c r="F121" s="88" t="s">
        <v>2957</v>
      </c>
      <c r="G121" s="88" t="s">
        <v>2957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1529</v>
      </c>
      <c r="B122" s="87" t="s">
        <v>2958</v>
      </c>
      <c r="C122" s="87" t="s">
        <v>2560</v>
      </c>
      <c r="D122" s="87" t="s">
        <v>1209</v>
      </c>
      <c r="E122" s="86" t="s">
        <v>3</v>
      </c>
      <c r="F122" s="88" t="s">
        <v>2959</v>
      </c>
      <c r="G122" s="88" t="s">
        <v>2959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9" t="s">
        <v>1533</v>
      </c>
      <c r="B123" s="90" t="s">
        <v>2960</v>
      </c>
      <c r="C123" s="90" t="s">
        <v>2535</v>
      </c>
      <c r="D123" s="90" t="s">
        <v>1475</v>
      </c>
      <c r="E123" s="89" t="s">
        <v>3</v>
      </c>
      <c r="F123" s="91" t="s">
        <v>2961</v>
      </c>
      <c r="G123" s="91" t="s">
        <v>2961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92" t="s">
        <v>0</v>
      </c>
      <c r="B124" s="93" t="s">
        <v>2962</v>
      </c>
      <c r="C124" s="93" t="s">
        <v>2963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9.25" x14ac:dyDescent="0.2">
      <c r="A125" s="89" t="s">
        <v>1537</v>
      </c>
      <c r="B125" s="90" t="s">
        <v>2964</v>
      </c>
      <c r="C125" s="90" t="s">
        <v>2965</v>
      </c>
      <c r="D125" s="90" t="s">
        <v>1273</v>
      </c>
      <c r="E125" s="89" t="s">
        <v>2875</v>
      </c>
      <c r="F125" s="91" t="s">
        <v>2966</v>
      </c>
      <c r="G125" s="91" t="s">
        <v>2812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8" x14ac:dyDescent="0.2">
      <c r="A126" s="92" t="s">
        <v>0</v>
      </c>
      <c r="B126" s="93" t="s">
        <v>2434</v>
      </c>
      <c r="C126" s="93" t="s">
        <v>2435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92" t="s">
        <v>0</v>
      </c>
      <c r="B127" s="93" t="s">
        <v>2436</v>
      </c>
      <c r="C127" s="93" t="s">
        <v>2437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ht="19.5" x14ac:dyDescent="0.2">
      <c r="A128" s="89" t="s">
        <v>1541</v>
      </c>
      <c r="B128" s="90" t="s">
        <v>2438</v>
      </c>
      <c r="C128" s="90" t="s">
        <v>2439</v>
      </c>
      <c r="D128" s="90" t="s">
        <v>1167</v>
      </c>
      <c r="E128" s="89" t="s">
        <v>2967</v>
      </c>
      <c r="F128" s="91" t="s">
        <v>0</v>
      </c>
      <c r="G128" s="91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2441</v>
      </c>
      <c r="C129" s="93" t="s">
        <v>2442</v>
      </c>
      <c r="D129" s="93" t="s">
        <v>0</v>
      </c>
      <c r="E129" s="92" t="s">
        <v>0</v>
      </c>
      <c r="F129" s="94" t="s">
        <v>0</v>
      </c>
      <c r="G129" s="94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9.5" x14ac:dyDescent="0.2">
      <c r="A130" s="89" t="s">
        <v>1545</v>
      </c>
      <c r="B130" s="90" t="s">
        <v>2443</v>
      </c>
      <c r="C130" s="90" t="s">
        <v>2444</v>
      </c>
      <c r="D130" s="90" t="s">
        <v>1167</v>
      </c>
      <c r="E130" s="89" t="s">
        <v>2968</v>
      </c>
      <c r="F130" s="91" t="s">
        <v>2446</v>
      </c>
      <c r="G130" s="91" t="s">
        <v>2969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8" x14ac:dyDescent="0.2">
      <c r="A131" s="92" t="s">
        <v>0</v>
      </c>
      <c r="B131" s="93" t="s">
        <v>2448</v>
      </c>
      <c r="C131" s="93" t="s">
        <v>2449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2450</v>
      </c>
      <c r="C132" s="93" t="s">
        <v>2451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1551</v>
      </c>
      <c r="B133" s="87" t="s">
        <v>2452</v>
      </c>
      <c r="C133" s="87" t="s">
        <v>2453</v>
      </c>
      <c r="D133" s="87" t="s">
        <v>2366</v>
      </c>
      <c r="E133" s="86" t="s">
        <v>2970</v>
      </c>
      <c r="F133" s="88" t="s">
        <v>0</v>
      </c>
      <c r="G133" s="88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1554</v>
      </c>
      <c r="B134" s="87" t="s">
        <v>2455</v>
      </c>
      <c r="C134" s="87" t="s">
        <v>2456</v>
      </c>
      <c r="D134" s="87" t="s">
        <v>2366</v>
      </c>
      <c r="E134" s="86" t="s">
        <v>2971</v>
      </c>
      <c r="F134" s="88" t="s">
        <v>0</v>
      </c>
      <c r="G134" s="88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1558</v>
      </c>
      <c r="B135" s="90" t="s">
        <v>2458</v>
      </c>
      <c r="C135" s="90" t="s">
        <v>2459</v>
      </c>
      <c r="D135" s="90" t="s">
        <v>2366</v>
      </c>
      <c r="E135" s="89" t="s">
        <v>2972</v>
      </c>
      <c r="F135" s="91" t="s">
        <v>0</v>
      </c>
      <c r="G135" s="91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ht="27" x14ac:dyDescent="0.2">
      <c r="A136" s="92" t="s">
        <v>0</v>
      </c>
      <c r="B136" s="93" t="s">
        <v>151</v>
      </c>
      <c r="C136" s="93" t="s">
        <v>2461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2462</v>
      </c>
      <c r="C137" s="93" t="s">
        <v>2463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ht="18" x14ac:dyDescent="0.2">
      <c r="A138" s="92" t="s">
        <v>0</v>
      </c>
      <c r="B138" s="93" t="s">
        <v>2464</v>
      </c>
      <c r="C138" s="93" t="s">
        <v>2465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29.25" x14ac:dyDescent="0.2">
      <c r="A139" s="89" t="s">
        <v>1561</v>
      </c>
      <c r="B139" s="90" t="s">
        <v>2466</v>
      </c>
      <c r="C139" s="90" t="s">
        <v>1971</v>
      </c>
      <c r="D139" s="90" t="s">
        <v>1184</v>
      </c>
      <c r="E139" s="89" t="s">
        <v>74</v>
      </c>
      <c r="F139" s="91" t="s">
        <v>2467</v>
      </c>
      <c r="G139" s="91" t="s">
        <v>2973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0</v>
      </c>
      <c r="C140" s="93" t="s">
        <v>1722</v>
      </c>
      <c r="D140" s="93" t="s">
        <v>0</v>
      </c>
      <c r="E140" s="92" t="s">
        <v>0</v>
      </c>
      <c r="F140" s="94" t="s">
        <v>0</v>
      </c>
      <c r="G140" s="94" t="s">
        <v>2756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0</v>
      </c>
      <c r="C141" s="93" t="s">
        <v>965</v>
      </c>
      <c r="D141" s="93" t="s">
        <v>0</v>
      </c>
      <c r="E141" s="92" t="s">
        <v>0</v>
      </c>
      <c r="F141" s="94" t="s">
        <v>0</v>
      </c>
      <c r="G141" s="94" t="s">
        <v>779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0</v>
      </c>
      <c r="C142" s="93" t="s">
        <v>988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86" t="s">
        <v>1568</v>
      </c>
      <c r="B143" s="87" t="s">
        <v>2974</v>
      </c>
      <c r="C143" s="87" t="s">
        <v>2520</v>
      </c>
      <c r="D143" s="87" t="s">
        <v>1327</v>
      </c>
      <c r="E143" s="86" t="s">
        <v>44</v>
      </c>
      <c r="F143" s="88" t="s">
        <v>2975</v>
      </c>
      <c r="G143" s="88" t="s">
        <v>2976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 s="95"/>
      <c r="B148" s="95"/>
      <c r="C148" s="95"/>
      <c r="D148" s="95"/>
      <c r="E148" s="95"/>
      <c r="F148" s="95"/>
      <c r="G148" s="95"/>
      <c r="H148"/>
      <c r="I148"/>
      <c r="J148"/>
      <c r="K148"/>
      <c r="L148"/>
    </row>
    <row r="149" spans="1:12" ht="64.900000000000006" customHeight="1" x14ac:dyDescent="0.25">
      <c r="A149" s="96"/>
      <c r="B149" s="97" t="s">
        <v>1745</v>
      </c>
      <c r="C149" s="98" t="s">
        <v>0</v>
      </c>
      <c r="D149" s="99" t="s">
        <v>0</v>
      </c>
      <c r="E149" s="180" t="s">
        <v>80</v>
      </c>
      <c r="F149" s="181"/>
      <c r="G149" s="100"/>
      <c r="H149"/>
      <c r="I149"/>
      <c r="J149"/>
      <c r="K149"/>
      <c r="L149"/>
    </row>
    <row r="150" spans="1:12" ht="15" x14ac:dyDescent="0.25">
      <c r="A150" s="101"/>
      <c r="B150" s="102"/>
      <c r="C150" s="102" t="s">
        <v>1024</v>
      </c>
      <c r="D150" s="103" t="s">
        <v>1025</v>
      </c>
      <c r="E150" s="182" t="s">
        <v>1026</v>
      </c>
      <c r="F150" s="182"/>
      <c r="G150" s="104"/>
      <c r="H150"/>
      <c r="I150"/>
      <c r="J150"/>
      <c r="K150"/>
      <c r="L150"/>
    </row>
    <row r="151" spans="1:12" ht="15" x14ac:dyDescent="0.25">
      <c r="A151" s="101"/>
      <c r="B151" s="105"/>
      <c r="C151" s="105"/>
      <c r="D151" s="106"/>
      <c r="E151" s="100"/>
      <c r="F151" s="100"/>
      <c r="G151" s="100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39.200000000000003" customHeight="1" x14ac:dyDescent="0.25">
      <c r="A153" s="107"/>
      <c r="B153" s="108" t="s">
        <v>1746</v>
      </c>
      <c r="C153" s="98" t="s">
        <v>0</v>
      </c>
      <c r="D153" s="99" t="s">
        <v>0</v>
      </c>
      <c r="E153" s="180" t="s">
        <v>78</v>
      </c>
      <c r="F153" s="181"/>
      <c r="G153" s="100"/>
      <c r="H153"/>
      <c r="I153"/>
      <c r="J153"/>
      <c r="K153"/>
      <c r="L153"/>
    </row>
    <row r="154" spans="1:12" ht="15" x14ac:dyDescent="0.25">
      <c r="A154" s="101"/>
      <c r="B154" s="109"/>
      <c r="C154" s="109" t="s">
        <v>1024</v>
      </c>
      <c r="D154" s="103" t="s">
        <v>1025</v>
      </c>
      <c r="E154" s="182" t="s">
        <v>1026</v>
      </c>
      <c r="F154" s="182"/>
      <c r="G154" s="104"/>
      <c r="H154"/>
      <c r="I154"/>
      <c r="J154"/>
      <c r="K154"/>
      <c r="L154"/>
    </row>
    <row r="155" spans="1:12" ht="15" x14ac:dyDescent="0.25">
      <c r="A155" s="101"/>
      <c r="B155" s="101"/>
      <c r="C155" s="101"/>
      <c r="D155" s="101"/>
      <c r="E155" s="101"/>
      <c r="F155" s="101"/>
      <c r="G155" s="101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9:F149"/>
    <mergeCell ref="E150:F150"/>
    <mergeCell ref="E153:F153"/>
    <mergeCell ref="E154:F154"/>
    <mergeCell ref="A10:G10"/>
    <mergeCell ref="A11:B11"/>
    <mergeCell ref="A12:A13"/>
    <mergeCell ref="B12:B13"/>
    <mergeCell ref="C12:C13"/>
    <mergeCell ref="D12:D13"/>
  </mergeCells>
  <conditionalFormatting sqref="A155:G155 D150:D151 A149:B154 D152:E154">
    <cfRule type="cellIs" dxfId="7" priority="3" stopIfTrue="1" operator="equal">
      <formula>0</formula>
    </cfRule>
  </conditionalFormatting>
  <conditionalFormatting sqref="E151">
    <cfRule type="cellIs" dxfId="6" priority="2" stopIfTrue="1" operator="equal">
      <formula>0</formula>
    </cfRule>
  </conditionalFormatting>
  <conditionalFormatting sqref="C149:C154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'1344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ул.Неманская  д.52</v>
      </c>
      <c r="C2" s="204"/>
      <c r="D2" s="204"/>
      <c r="E2" s="204"/>
      <c r="F2" s="204"/>
      <c r="G2" s="204"/>
      <c r="R2" s="114" t="s">
        <v>58</v>
      </c>
      <c r="S2" s="112" t="s">
        <v>0</v>
      </c>
    </row>
    <row r="3" spans="1:23" x14ac:dyDescent="0.25">
      <c r="A3" s="113" t="s">
        <v>1079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83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84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85</v>
      </c>
      <c r="B6" s="205" t="s">
        <v>2508</v>
      </c>
      <c r="C6" s="204"/>
      <c r="D6" s="204"/>
      <c r="E6" s="204"/>
      <c r="F6" s="204"/>
      <c r="G6" s="204"/>
    </row>
    <row r="8" spans="1:23" x14ac:dyDescent="0.25">
      <c r="A8" s="207" t="s">
        <v>1747</v>
      </c>
      <c r="B8" s="207"/>
      <c r="C8" s="207"/>
      <c r="D8" s="114" t="s">
        <v>74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94</v>
      </c>
      <c r="B12" s="186" t="s">
        <v>1748</v>
      </c>
      <c r="C12" s="83" t="s">
        <v>1083</v>
      </c>
      <c r="D12" s="202" t="s">
        <v>1749</v>
      </c>
      <c r="E12" s="186" t="s">
        <v>1750</v>
      </c>
      <c r="F12" s="186" t="s">
        <v>1039</v>
      </c>
      <c r="G12" s="186" t="s">
        <v>1032</v>
      </c>
    </row>
    <row r="13" spans="1:23" ht="27" customHeight="1" x14ac:dyDescent="0.25">
      <c r="A13" s="186"/>
      <c r="B13" s="186"/>
      <c r="C13" s="83" t="s">
        <v>1751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151</v>
      </c>
      <c r="G14" s="92" t="s">
        <v>157</v>
      </c>
    </row>
    <row r="15" spans="1:23" ht="19.5" x14ac:dyDescent="0.25">
      <c r="A15" s="87" t="s">
        <v>2511</v>
      </c>
      <c r="B15" s="87" t="s">
        <v>988</v>
      </c>
      <c r="C15" s="87" t="s">
        <v>2977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1088</v>
      </c>
      <c r="E16" s="87" t="s">
        <v>1089</v>
      </c>
      <c r="F16" s="87" t="s">
        <v>1090</v>
      </c>
      <c r="G16" s="86" t="s">
        <v>42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1093</v>
      </c>
      <c r="E17" s="87" t="s">
        <v>1094</v>
      </c>
      <c r="F17" s="87" t="s">
        <v>1090</v>
      </c>
      <c r="G17" s="86" t="s">
        <v>65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1097</v>
      </c>
      <c r="E18" s="87" t="s">
        <v>1098</v>
      </c>
      <c r="F18" s="87" t="s">
        <v>1099</v>
      </c>
      <c r="G18" s="86" t="s">
        <v>2978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1104</v>
      </c>
      <c r="E19" s="87" t="s">
        <v>1105</v>
      </c>
      <c r="F19" s="87" t="s">
        <v>1099</v>
      </c>
      <c r="G19" s="86" t="s">
        <v>2979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1140</v>
      </c>
      <c r="E20" s="87" t="s">
        <v>1141</v>
      </c>
      <c r="F20" s="87" t="s">
        <v>1099</v>
      </c>
      <c r="G20" s="86" t="s">
        <v>2174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2134</v>
      </c>
      <c r="E21" s="87" t="s">
        <v>2135</v>
      </c>
      <c r="F21" s="87" t="s">
        <v>1099</v>
      </c>
      <c r="G21" s="86" t="s">
        <v>2980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2809</v>
      </c>
      <c r="E22" s="87" t="s">
        <v>2810</v>
      </c>
      <c r="F22" s="87" t="s">
        <v>1099</v>
      </c>
      <c r="G22" s="86" t="s">
        <v>2811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2144</v>
      </c>
      <c r="E23" s="90" t="s">
        <v>2145</v>
      </c>
      <c r="F23" s="90" t="s">
        <v>1099</v>
      </c>
      <c r="G23" s="89" t="s">
        <v>2978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1159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1160</v>
      </c>
      <c r="E25" s="93" t="s">
        <v>1161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1256</v>
      </c>
      <c r="E26" s="93" t="s">
        <v>1257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1259</v>
      </c>
      <c r="E27" s="90" t="s">
        <v>1260</v>
      </c>
      <c r="F27" s="90" t="s">
        <v>1167</v>
      </c>
      <c r="G27" s="89" t="s">
        <v>2478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1323</v>
      </c>
      <c r="E28" s="93" t="s">
        <v>1324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2167</v>
      </c>
      <c r="E29" s="90" t="s">
        <v>2168</v>
      </c>
      <c r="F29" s="90" t="s">
        <v>1209</v>
      </c>
      <c r="G29" s="89" t="s">
        <v>1802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1331</v>
      </c>
      <c r="E30" s="93" t="s">
        <v>1332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1334</v>
      </c>
      <c r="E31" s="90" t="s">
        <v>1335</v>
      </c>
      <c r="F31" s="90" t="s">
        <v>1327</v>
      </c>
      <c r="G31" s="89" t="s">
        <v>2981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1344</v>
      </c>
      <c r="E32" s="93" t="s">
        <v>1345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2203</v>
      </c>
      <c r="E33" s="87" t="s">
        <v>2204</v>
      </c>
      <c r="F33" s="87" t="s">
        <v>1167</v>
      </c>
      <c r="G33" s="86" t="s">
        <v>2982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2853</v>
      </c>
      <c r="E34" s="87" t="s">
        <v>2854</v>
      </c>
      <c r="F34" s="87" t="s">
        <v>1167</v>
      </c>
      <c r="G34" s="86" t="s">
        <v>2855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2208</v>
      </c>
      <c r="E35" s="87" t="s">
        <v>2209</v>
      </c>
      <c r="F35" s="87" t="s">
        <v>1273</v>
      </c>
      <c r="G35" s="86" t="s">
        <v>1758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2858</v>
      </c>
      <c r="E36" s="87" t="s">
        <v>2859</v>
      </c>
      <c r="F36" s="87" t="s">
        <v>1273</v>
      </c>
      <c r="G36" s="86" t="s">
        <v>2860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2862</v>
      </c>
      <c r="E37" s="90" t="s">
        <v>2863</v>
      </c>
      <c r="F37" s="90" t="s">
        <v>1273</v>
      </c>
      <c r="G37" s="89" t="s">
        <v>1802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1381</v>
      </c>
      <c r="E38" s="93" t="s">
        <v>1382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2221</v>
      </c>
      <c r="E39" s="90" t="s">
        <v>2222</v>
      </c>
      <c r="F39" s="90" t="s">
        <v>2192</v>
      </c>
      <c r="G39" s="89" t="s">
        <v>2801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1401</v>
      </c>
      <c r="E40" s="93" t="s">
        <v>1402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2228</v>
      </c>
      <c r="E41" s="87" t="s">
        <v>2229</v>
      </c>
      <c r="F41" s="87" t="s">
        <v>1167</v>
      </c>
      <c r="G41" s="86" t="s">
        <v>2983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2233</v>
      </c>
      <c r="E42" s="87" t="s">
        <v>2234</v>
      </c>
      <c r="F42" s="87" t="s">
        <v>1167</v>
      </c>
      <c r="G42" s="86" t="s">
        <v>2984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2238</v>
      </c>
      <c r="E43" s="90" t="s">
        <v>2239</v>
      </c>
      <c r="F43" s="90" t="s">
        <v>1273</v>
      </c>
      <c r="G43" s="89" t="s">
        <v>2216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1452</v>
      </c>
      <c r="E44" s="93" t="s">
        <v>1453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1454</v>
      </c>
      <c r="E45" s="93" t="s">
        <v>1455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2264</v>
      </c>
      <c r="E46" s="90" t="s">
        <v>2265</v>
      </c>
      <c r="F46" s="90" t="s">
        <v>1273</v>
      </c>
      <c r="G46" s="89" t="s">
        <v>2860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8" x14ac:dyDescent="0.25">
      <c r="A47" s="93" t="s">
        <v>0</v>
      </c>
      <c r="B47" s="93" t="s">
        <v>0</v>
      </c>
      <c r="C47" s="93" t="s">
        <v>0</v>
      </c>
      <c r="D47" s="93" t="s">
        <v>145</v>
      </c>
      <c r="E47" s="93" t="s">
        <v>2268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2315</v>
      </c>
      <c r="E48" s="93" t="s">
        <v>2316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2334</v>
      </c>
      <c r="E49" s="93" t="s">
        <v>2335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2339</v>
      </c>
      <c r="E50" s="90" t="s">
        <v>2340</v>
      </c>
      <c r="F50" s="90" t="s">
        <v>1273</v>
      </c>
      <c r="G50" s="89" t="s">
        <v>2985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2344</v>
      </c>
      <c r="E51" s="93" t="s">
        <v>2345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2924</v>
      </c>
      <c r="E52" s="87" t="s">
        <v>2925</v>
      </c>
      <c r="F52" s="87" t="s">
        <v>2326</v>
      </c>
      <c r="G52" s="86" t="s">
        <v>1759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2356</v>
      </c>
      <c r="E53" s="87" t="s">
        <v>2357</v>
      </c>
      <c r="F53" s="87" t="s">
        <v>1209</v>
      </c>
      <c r="G53" s="86" t="s">
        <v>145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2941</v>
      </c>
      <c r="E54" s="87" t="s">
        <v>2942</v>
      </c>
      <c r="F54" s="87" t="s">
        <v>2326</v>
      </c>
      <c r="G54" s="86" t="s">
        <v>1759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2406</v>
      </c>
      <c r="E55" s="87" t="s">
        <v>2025</v>
      </c>
      <c r="F55" s="87" t="s">
        <v>2326</v>
      </c>
      <c r="G55" s="86" t="s">
        <v>1803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0" t="s">
        <v>0</v>
      </c>
      <c r="B56" s="90" t="s">
        <v>0</v>
      </c>
      <c r="C56" s="90" t="s">
        <v>0</v>
      </c>
      <c r="D56" s="90" t="s">
        <v>2410</v>
      </c>
      <c r="E56" s="90" t="s">
        <v>2411</v>
      </c>
      <c r="F56" s="90" t="s">
        <v>2187</v>
      </c>
      <c r="G56" s="89" t="s">
        <v>2284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2952</v>
      </c>
      <c r="E57" s="93" t="s">
        <v>2953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2954</v>
      </c>
      <c r="E58" s="93" t="s">
        <v>2955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2960</v>
      </c>
      <c r="E59" s="90" t="s">
        <v>2535</v>
      </c>
      <c r="F59" s="90" t="s">
        <v>1475</v>
      </c>
      <c r="G59" s="89" t="s">
        <v>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2962</v>
      </c>
      <c r="E60" s="93" t="s">
        <v>2963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2964</v>
      </c>
      <c r="E61" s="90" t="s">
        <v>2965</v>
      </c>
      <c r="F61" s="90" t="s">
        <v>1273</v>
      </c>
      <c r="G61" s="89" t="s">
        <v>2875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2448</v>
      </c>
      <c r="E62" s="93" t="s">
        <v>2449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2450</v>
      </c>
      <c r="E63" s="93" t="s">
        <v>2451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2452</v>
      </c>
      <c r="E64" s="87" t="s">
        <v>2453</v>
      </c>
      <c r="F64" s="87" t="s">
        <v>2366</v>
      </c>
      <c r="G64" s="86" t="s">
        <v>2970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2458</v>
      </c>
      <c r="E65" s="87" t="s">
        <v>2459</v>
      </c>
      <c r="F65" s="87" t="s">
        <v>2366</v>
      </c>
      <c r="G65" s="86" t="s">
        <v>1306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2974</v>
      </c>
      <c r="E66" s="87" t="s">
        <v>2520</v>
      </c>
      <c r="F66" s="87" t="s">
        <v>1327</v>
      </c>
      <c r="G66" s="86" t="s">
        <v>44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2511</v>
      </c>
      <c r="B67" s="87" t="s">
        <v>2543</v>
      </c>
      <c r="C67" s="87" t="s">
        <v>2986</v>
      </c>
      <c r="D67" s="87" t="s">
        <v>0</v>
      </c>
      <c r="E67" s="87" t="s">
        <v>0</v>
      </c>
      <c r="F67" s="87" t="s">
        <v>0</v>
      </c>
      <c r="G67" s="86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1088</v>
      </c>
      <c r="E68" s="87" t="s">
        <v>1089</v>
      </c>
      <c r="F68" s="87" t="s">
        <v>1090</v>
      </c>
      <c r="G68" s="86" t="s">
        <v>44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1093</v>
      </c>
      <c r="E69" s="87" t="s">
        <v>1094</v>
      </c>
      <c r="F69" s="87" t="s">
        <v>1090</v>
      </c>
      <c r="G69" s="86" t="s">
        <v>65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5" x14ac:dyDescent="0.25">
      <c r="A70" s="87" t="s">
        <v>0</v>
      </c>
      <c r="B70" s="87" t="s">
        <v>0</v>
      </c>
      <c r="C70" s="87" t="s">
        <v>0</v>
      </c>
      <c r="D70" s="87" t="s">
        <v>1097</v>
      </c>
      <c r="E70" s="87" t="s">
        <v>1098</v>
      </c>
      <c r="F70" s="87" t="s">
        <v>1099</v>
      </c>
      <c r="G70" s="86" t="s">
        <v>2987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2123</v>
      </c>
      <c r="E71" s="87" t="s">
        <v>2124</v>
      </c>
      <c r="F71" s="87" t="s">
        <v>1099</v>
      </c>
      <c r="G71" s="86" t="s">
        <v>2988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2130</v>
      </c>
      <c r="E72" s="87" t="s">
        <v>2131</v>
      </c>
      <c r="F72" s="87" t="s">
        <v>1099</v>
      </c>
      <c r="G72" s="86" t="s">
        <v>2805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2134</v>
      </c>
      <c r="E73" s="87" t="s">
        <v>2135</v>
      </c>
      <c r="F73" s="87" t="s">
        <v>1099</v>
      </c>
      <c r="G73" s="86" t="s">
        <v>2989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2144</v>
      </c>
      <c r="E74" s="90" t="s">
        <v>2145</v>
      </c>
      <c r="F74" s="90" t="s">
        <v>1099</v>
      </c>
      <c r="G74" s="89" t="s">
        <v>2987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3</v>
      </c>
      <c r="E75" s="93" t="s">
        <v>1159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1160</v>
      </c>
      <c r="E76" s="93" t="s">
        <v>1161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1323</v>
      </c>
      <c r="E77" s="93" t="s">
        <v>1324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9.25" x14ac:dyDescent="0.25">
      <c r="A78" s="87" t="s">
        <v>0</v>
      </c>
      <c r="B78" s="87" t="s">
        <v>0</v>
      </c>
      <c r="C78" s="87" t="s">
        <v>0</v>
      </c>
      <c r="D78" s="87" t="s">
        <v>2828</v>
      </c>
      <c r="E78" s="87" t="s">
        <v>2829</v>
      </c>
      <c r="F78" s="87" t="s">
        <v>1209</v>
      </c>
      <c r="G78" s="86" t="s">
        <v>2830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2185</v>
      </c>
      <c r="E79" s="90" t="s">
        <v>2186</v>
      </c>
      <c r="F79" s="90" t="s">
        <v>2187</v>
      </c>
      <c r="G79" s="89" t="s">
        <v>2990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1401</v>
      </c>
      <c r="E80" s="93" t="s">
        <v>1402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2228</v>
      </c>
      <c r="E81" s="87" t="s">
        <v>2229</v>
      </c>
      <c r="F81" s="87" t="s">
        <v>1167</v>
      </c>
      <c r="G81" s="86" t="s">
        <v>2991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2233</v>
      </c>
      <c r="E82" s="87" t="s">
        <v>2234</v>
      </c>
      <c r="F82" s="87" t="s">
        <v>1167</v>
      </c>
      <c r="G82" s="86" t="s">
        <v>2992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2238</v>
      </c>
      <c r="E83" s="90" t="s">
        <v>2239</v>
      </c>
      <c r="F83" s="90" t="s">
        <v>1273</v>
      </c>
      <c r="G83" s="89" t="s">
        <v>2284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1415</v>
      </c>
      <c r="E84" s="93" t="s">
        <v>1416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39" x14ac:dyDescent="0.25">
      <c r="A85" s="90" t="s">
        <v>0</v>
      </c>
      <c r="B85" s="90" t="s">
        <v>0</v>
      </c>
      <c r="C85" s="90" t="s">
        <v>0</v>
      </c>
      <c r="D85" s="90" t="s">
        <v>2253</v>
      </c>
      <c r="E85" s="90" t="s">
        <v>2254</v>
      </c>
      <c r="F85" s="90" t="s">
        <v>1167</v>
      </c>
      <c r="G85" s="89" t="s">
        <v>2896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8" x14ac:dyDescent="0.25">
      <c r="A86" s="93" t="s">
        <v>0</v>
      </c>
      <c r="B86" s="93" t="s">
        <v>0</v>
      </c>
      <c r="C86" s="93" t="s">
        <v>0</v>
      </c>
      <c r="D86" s="93" t="s">
        <v>1452</v>
      </c>
      <c r="E86" s="93" t="s">
        <v>1453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1454</v>
      </c>
      <c r="E87" s="93" t="s">
        <v>1455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2258</v>
      </c>
      <c r="E88" s="90" t="s">
        <v>2259</v>
      </c>
      <c r="F88" s="90" t="s">
        <v>1273</v>
      </c>
      <c r="G88" s="89" t="s">
        <v>2993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145</v>
      </c>
      <c r="E89" s="93" t="s">
        <v>2268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2952</v>
      </c>
      <c r="E90" s="93" t="s">
        <v>2953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2954</v>
      </c>
      <c r="E91" s="93" t="s">
        <v>2955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2956</v>
      </c>
      <c r="E92" s="87" t="s">
        <v>2555</v>
      </c>
      <c r="F92" s="87" t="s">
        <v>1209</v>
      </c>
      <c r="G92" s="86" t="s">
        <v>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90" t="s">
        <v>0</v>
      </c>
      <c r="B93" s="90" t="s">
        <v>0</v>
      </c>
      <c r="C93" s="90" t="s">
        <v>0</v>
      </c>
      <c r="D93" s="90" t="s">
        <v>2958</v>
      </c>
      <c r="E93" s="90" t="s">
        <v>2560</v>
      </c>
      <c r="F93" s="90" t="s">
        <v>1209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2448</v>
      </c>
      <c r="E94" s="93" t="s">
        <v>2449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2450</v>
      </c>
      <c r="E95" s="93" t="s">
        <v>2451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2455</v>
      </c>
      <c r="E96" s="87" t="s">
        <v>2456</v>
      </c>
      <c r="F96" s="87" t="s">
        <v>2366</v>
      </c>
      <c r="G96" s="86" t="s">
        <v>2994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2511</v>
      </c>
      <c r="B97" s="87" t="s">
        <v>1849</v>
      </c>
      <c r="C97" s="87" t="s">
        <v>2995</v>
      </c>
      <c r="D97" s="87" t="s">
        <v>0</v>
      </c>
      <c r="E97" s="87" t="s">
        <v>0</v>
      </c>
      <c r="F97" s="87" t="s">
        <v>0</v>
      </c>
      <c r="G97" s="86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1088</v>
      </c>
      <c r="E98" s="87" t="s">
        <v>1089</v>
      </c>
      <c r="F98" s="87" t="s">
        <v>1090</v>
      </c>
      <c r="G98" s="86" t="s">
        <v>212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1093</v>
      </c>
      <c r="E99" s="87" t="s">
        <v>1094</v>
      </c>
      <c r="F99" s="87" t="s">
        <v>1090</v>
      </c>
      <c r="G99" s="86" t="s">
        <v>65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2106</v>
      </c>
      <c r="E100" s="87" t="s">
        <v>2107</v>
      </c>
      <c r="F100" s="87" t="s">
        <v>1099</v>
      </c>
      <c r="G100" s="86" t="s">
        <v>2796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2113</v>
      </c>
      <c r="E101" s="87" t="s">
        <v>2114</v>
      </c>
      <c r="F101" s="87" t="s">
        <v>1099</v>
      </c>
      <c r="G101" s="86" t="s">
        <v>1803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2144</v>
      </c>
      <c r="E102" s="90" t="s">
        <v>2145</v>
      </c>
      <c r="F102" s="90" t="s">
        <v>1099</v>
      </c>
      <c r="G102" s="89" t="s">
        <v>2996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3</v>
      </c>
      <c r="E103" s="93" t="s">
        <v>1159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8" x14ac:dyDescent="0.25">
      <c r="A104" s="93" t="s">
        <v>0</v>
      </c>
      <c r="B104" s="93" t="s">
        <v>0</v>
      </c>
      <c r="C104" s="93" t="s">
        <v>0</v>
      </c>
      <c r="D104" s="93" t="s">
        <v>1160</v>
      </c>
      <c r="E104" s="93" t="s">
        <v>1161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2149</v>
      </c>
      <c r="E105" s="93" t="s">
        <v>2150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2151</v>
      </c>
      <c r="E106" s="90" t="s">
        <v>2152</v>
      </c>
      <c r="F106" s="90" t="s">
        <v>1167</v>
      </c>
      <c r="G106" s="89" t="s">
        <v>2815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1315</v>
      </c>
      <c r="E107" s="93" t="s">
        <v>1316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1318</v>
      </c>
      <c r="E108" s="90" t="s">
        <v>1319</v>
      </c>
      <c r="F108" s="90" t="s">
        <v>1273</v>
      </c>
      <c r="G108" s="89" t="s">
        <v>2825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1331</v>
      </c>
      <c r="E109" s="93" t="s">
        <v>1332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2190</v>
      </c>
      <c r="E110" s="90" t="s">
        <v>2191</v>
      </c>
      <c r="F110" s="90" t="s">
        <v>2192</v>
      </c>
      <c r="G110" s="89" t="s">
        <v>2837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1344</v>
      </c>
      <c r="E111" s="93" t="s">
        <v>1345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2203</v>
      </c>
      <c r="E112" s="90" t="s">
        <v>2204</v>
      </c>
      <c r="F112" s="90" t="s">
        <v>1167</v>
      </c>
      <c r="G112" s="89" t="s">
        <v>2997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1381</v>
      </c>
      <c r="E113" s="93" t="s">
        <v>1382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2221</v>
      </c>
      <c r="E114" s="90" t="s">
        <v>2222</v>
      </c>
      <c r="F114" s="90" t="s">
        <v>2192</v>
      </c>
      <c r="G114" s="89" t="s">
        <v>2998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1401</v>
      </c>
      <c r="E115" s="93" t="s">
        <v>1402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2228</v>
      </c>
      <c r="E116" s="87" t="s">
        <v>2229</v>
      </c>
      <c r="F116" s="87" t="s">
        <v>1167</v>
      </c>
      <c r="G116" s="86" t="s">
        <v>2479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2233</v>
      </c>
      <c r="E117" s="87" t="s">
        <v>2234</v>
      </c>
      <c r="F117" s="87" t="s">
        <v>1167</v>
      </c>
      <c r="G117" s="86" t="s">
        <v>2999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2238</v>
      </c>
      <c r="E118" s="90" t="s">
        <v>2239</v>
      </c>
      <c r="F118" s="90" t="s">
        <v>1273</v>
      </c>
      <c r="G118" s="89" t="s">
        <v>3000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1415</v>
      </c>
      <c r="E119" s="93" t="s">
        <v>1416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90" t="s">
        <v>0</v>
      </c>
      <c r="B120" s="90" t="s">
        <v>0</v>
      </c>
      <c r="C120" s="90" t="s">
        <v>0</v>
      </c>
      <c r="D120" s="90" t="s">
        <v>2243</v>
      </c>
      <c r="E120" s="90" t="s">
        <v>2244</v>
      </c>
      <c r="F120" s="90" t="s">
        <v>1273</v>
      </c>
      <c r="G120" s="89" t="s">
        <v>3001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1452</v>
      </c>
      <c r="E121" s="93" t="s">
        <v>1453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1454</v>
      </c>
      <c r="E122" s="93" t="s">
        <v>1455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2258</v>
      </c>
      <c r="E123" s="87" t="s">
        <v>2259</v>
      </c>
      <c r="F123" s="87" t="s">
        <v>1273</v>
      </c>
      <c r="G123" s="86" t="s">
        <v>3002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2264</v>
      </c>
      <c r="E124" s="90" t="s">
        <v>2265</v>
      </c>
      <c r="F124" s="90" t="s">
        <v>1273</v>
      </c>
      <c r="G124" s="89" t="s">
        <v>3003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145</v>
      </c>
      <c r="E125" s="93" t="s">
        <v>2268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2269</v>
      </c>
      <c r="E126" s="93" t="s">
        <v>2270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2271</v>
      </c>
      <c r="E127" s="93" t="s">
        <v>2272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68.25" x14ac:dyDescent="0.25">
      <c r="A128" s="87" t="s">
        <v>0</v>
      </c>
      <c r="B128" s="87" t="s">
        <v>0</v>
      </c>
      <c r="C128" s="87" t="s">
        <v>0</v>
      </c>
      <c r="D128" s="87" t="s">
        <v>2908</v>
      </c>
      <c r="E128" s="87" t="s">
        <v>2584</v>
      </c>
      <c r="F128" s="87" t="s">
        <v>2274</v>
      </c>
      <c r="G128" s="86" t="s">
        <v>1336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68.25" x14ac:dyDescent="0.25">
      <c r="A129" s="90" t="s">
        <v>0</v>
      </c>
      <c r="B129" s="90" t="s">
        <v>0</v>
      </c>
      <c r="C129" s="90" t="s">
        <v>0</v>
      </c>
      <c r="D129" s="90" t="s">
        <v>2911</v>
      </c>
      <c r="E129" s="90" t="s">
        <v>2590</v>
      </c>
      <c r="F129" s="90" t="s">
        <v>2274</v>
      </c>
      <c r="G129" s="89" t="s">
        <v>1759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2294</v>
      </c>
      <c r="E130" s="93" t="s">
        <v>2295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48.75" x14ac:dyDescent="0.25">
      <c r="A131" s="90" t="s">
        <v>0</v>
      </c>
      <c r="B131" s="90" t="s">
        <v>0</v>
      </c>
      <c r="C131" s="90" t="s">
        <v>0</v>
      </c>
      <c r="D131" s="90" t="s">
        <v>2296</v>
      </c>
      <c r="E131" s="90" t="s">
        <v>1916</v>
      </c>
      <c r="F131" s="90" t="s">
        <v>2274</v>
      </c>
      <c r="G131" s="89" t="s">
        <v>2216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2315</v>
      </c>
      <c r="E132" s="93" t="s">
        <v>2316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2334</v>
      </c>
      <c r="E133" s="93" t="s">
        <v>2335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0" t="s">
        <v>0</v>
      </c>
      <c r="B134" s="90" t="s">
        <v>0</v>
      </c>
      <c r="C134" s="90" t="s">
        <v>0</v>
      </c>
      <c r="D134" s="90" t="s">
        <v>2339</v>
      </c>
      <c r="E134" s="90" t="s">
        <v>2340</v>
      </c>
      <c r="F134" s="90" t="s">
        <v>1273</v>
      </c>
      <c r="G134" s="89" t="s">
        <v>3004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8" x14ac:dyDescent="0.25">
      <c r="A135" s="93" t="s">
        <v>0</v>
      </c>
      <c r="B135" s="93" t="s">
        <v>0</v>
      </c>
      <c r="C135" s="93" t="s">
        <v>0</v>
      </c>
      <c r="D135" s="93" t="s">
        <v>2344</v>
      </c>
      <c r="E135" s="93" t="s">
        <v>2345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2346</v>
      </c>
      <c r="E136" s="87" t="s">
        <v>2347</v>
      </c>
      <c r="F136" s="87" t="s">
        <v>2326</v>
      </c>
      <c r="G136" s="86" t="s">
        <v>2923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2351</v>
      </c>
      <c r="E137" s="87" t="s">
        <v>2352</v>
      </c>
      <c r="F137" s="87" t="s">
        <v>2326</v>
      </c>
      <c r="G137" s="86" t="s">
        <v>2928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2361</v>
      </c>
      <c r="E138" s="87" t="s">
        <v>2362</v>
      </c>
      <c r="F138" s="87" t="s">
        <v>2187</v>
      </c>
      <c r="G138" s="86" t="s">
        <v>2936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2364</v>
      </c>
      <c r="E139" s="87" t="s">
        <v>2365</v>
      </c>
      <c r="F139" s="87" t="s">
        <v>2366</v>
      </c>
      <c r="G139" s="86" t="s">
        <v>3005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2380</v>
      </c>
      <c r="E140" s="87" t="s">
        <v>2381</v>
      </c>
      <c r="F140" s="87" t="s">
        <v>2382</v>
      </c>
      <c r="G140" s="86" t="s">
        <v>2943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2394</v>
      </c>
      <c r="E141" s="87" t="s">
        <v>2395</v>
      </c>
      <c r="F141" s="87" t="s">
        <v>2326</v>
      </c>
      <c r="G141" s="86" t="s">
        <v>2945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2399</v>
      </c>
      <c r="E142" s="87" t="s">
        <v>2400</v>
      </c>
      <c r="F142" s="87" t="s">
        <v>2326</v>
      </c>
      <c r="G142" s="86" t="s">
        <v>2946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2406</v>
      </c>
      <c r="E143" s="90" t="s">
        <v>2025</v>
      </c>
      <c r="F143" s="90" t="s">
        <v>2326</v>
      </c>
      <c r="G143" s="89" t="s">
        <v>3006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2434</v>
      </c>
      <c r="E144" s="93" t="s">
        <v>2435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2436</v>
      </c>
      <c r="E145" s="93" t="s">
        <v>2437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2438</v>
      </c>
      <c r="E146" s="90" t="s">
        <v>2439</v>
      </c>
      <c r="F146" s="90" t="s">
        <v>1167</v>
      </c>
      <c r="G146" s="89" t="s">
        <v>2967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2441</v>
      </c>
      <c r="E147" s="93" t="s">
        <v>2442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87" t="s">
        <v>0</v>
      </c>
      <c r="B148" s="87" t="s">
        <v>0</v>
      </c>
      <c r="C148" s="87" t="s">
        <v>0</v>
      </c>
      <c r="D148" s="87" t="s">
        <v>2443</v>
      </c>
      <c r="E148" s="87" t="s">
        <v>2444</v>
      </c>
      <c r="F148" s="87" t="s">
        <v>1167</v>
      </c>
      <c r="G148" s="86" t="s">
        <v>2968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2511</v>
      </c>
      <c r="B149" s="87" t="s">
        <v>963</v>
      </c>
      <c r="C149" s="87" t="s">
        <v>3007</v>
      </c>
      <c r="D149" s="87" t="s">
        <v>0</v>
      </c>
      <c r="E149" s="87" t="s">
        <v>0</v>
      </c>
      <c r="F149" s="87" t="s">
        <v>0</v>
      </c>
      <c r="G149" s="86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1088</v>
      </c>
      <c r="E150" s="87" t="s">
        <v>1089</v>
      </c>
      <c r="F150" s="87" t="s">
        <v>1090</v>
      </c>
      <c r="G150" s="86" t="s">
        <v>157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1093</v>
      </c>
      <c r="E151" s="87" t="s">
        <v>1094</v>
      </c>
      <c r="F151" s="87" t="s">
        <v>1090</v>
      </c>
      <c r="G151" s="86" t="s">
        <v>65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9.5" x14ac:dyDescent="0.25">
      <c r="A152" s="87" t="s">
        <v>0</v>
      </c>
      <c r="B152" s="87" t="s">
        <v>0</v>
      </c>
      <c r="C152" s="87" t="s">
        <v>0</v>
      </c>
      <c r="D152" s="87" t="s">
        <v>1104</v>
      </c>
      <c r="E152" s="87" t="s">
        <v>1105</v>
      </c>
      <c r="F152" s="87" t="s">
        <v>1099</v>
      </c>
      <c r="G152" s="86" t="s">
        <v>3008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2118</v>
      </c>
      <c r="E153" s="87" t="s">
        <v>2119</v>
      </c>
      <c r="F153" s="87" t="s">
        <v>1099</v>
      </c>
      <c r="G153" s="86" t="s">
        <v>2800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2123</v>
      </c>
      <c r="E154" s="87" t="s">
        <v>2124</v>
      </c>
      <c r="F154" s="87" t="s">
        <v>1099</v>
      </c>
      <c r="G154" s="86" t="s">
        <v>3009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1140</v>
      </c>
      <c r="E155" s="87" t="s">
        <v>1141</v>
      </c>
      <c r="F155" s="87" t="s">
        <v>1099</v>
      </c>
      <c r="G155" s="86" t="s">
        <v>3010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2134</v>
      </c>
      <c r="E156" s="87" t="s">
        <v>2135</v>
      </c>
      <c r="F156" s="87" t="s">
        <v>1099</v>
      </c>
      <c r="G156" s="86" t="s">
        <v>3011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9.5" x14ac:dyDescent="0.25">
      <c r="A157" s="90" t="s">
        <v>0</v>
      </c>
      <c r="B157" s="90" t="s">
        <v>0</v>
      </c>
      <c r="C157" s="90" t="s">
        <v>0</v>
      </c>
      <c r="D157" s="90" t="s">
        <v>2144</v>
      </c>
      <c r="E157" s="90" t="s">
        <v>2145</v>
      </c>
      <c r="F157" s="90" t="s">
        <v>1099</v>
      </c>
      <c r="G157" s="89" t="s">
        <v>3012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3</v>
      </c>
      <c r="E158" s="93" t="s">
        <v>1159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1160</v>
      </c>
      <c r="E159" s="93" t="s">
        <v>1161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8" x14ac:dyDescent="0.25">
      <c r="A160" s="93" t="s">
        <v>0</v>
      </c>
      <c r="B160" s="93" t="s">
        <v>0</v>
      </c>
      <c r="C160" s="93" t="s">
        <v>0</v>
      </c>
      <c r="D160" s="93" t="s">
        <v>1256</v>
      </c>
      <c r="E160" s="93" t="s">
        <v>1257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0" t="s">
        <v>0</v>
      </c>
      <c r="B161" s="90" t="s">
        <v>0</v>
      </c>
      <c r="C161" s="90" t="s">
        <v>0</v>
      </c>
      <c r="D161" s="90" t="s">
        <v>1259</v>
      </c>
      <c r="E161" s="90" t="s">
        <v>1260</v>
      </c>
      <c r="F161" s="90" t="s">
        <v>1167</v>
      </c>
      <c r="G161" s="89" t="s">
        <v>3013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1323</v>
      </c>
      <c r="E162" s="93" t="s">
        <v>1324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29.25" x14ac:dyDescent="0.25">
      <c r="A163" s="87" t="s">
        <v>0</v>
      </c>
      <c r="B163" s="87" t="s">
        <v>0</v>
      </c>
      <c r="C163" s="87" t="s">
        <v>0</v>
      </c>
      <c r="D163" s="87" t="s">
        <v>2167</v>
      </c>
      <c r="E163" s="87" t="s">
        <v>2168</v>
      </c>
      <c r="F163" s="87" t="s">
        <v>1209</v>
      </c>
      <c r="G163" s="86" t="s">
        <v>3014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2185</v>
      </c>
      <c r="E164" s="90" t="s">
        <v>2186</v>
      </c>
      <c r="F164" s="90" t="s">
        <v>2187</v>
      </c>
      <c r="G164" s="89" t="s">
        <v>3015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3" t="s">
        <v>0</v>
      </c>
      <c r="B165" s="93" t="s">
        <v>0</v>
      </c>
      <c r="C165" s="93" t="s">
        <v>0</v>
      </c>
      <c r="D165" s="93" t="s">
        <v>1331</v>
      </c>
      <c r="E165" s="93" t="s">
        <v>1332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9.5" x14ac:dyDescent="0.25">
      <c r="A166" s="90" t="s">
        <v>0</v>
      </c>
      <c r="B166" s="90" t="s">
        <v>0</v>
      </c>
      <c r="C166" s="90" t="s">
        <v>0</v>
      </c>
      <c r="D166" s="90" t="s">
        <v>1334</v>
      </c>
      <c r="E166" s="90" t="s">
        <v>1335</v>
      </c>
      <c r="F166" s="90" t="s">
        <v>1327</v>
      </c>
      <c r="G166" s="89" t="s">
        <v>3016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1344</v>
      </c>
      <c r="E167" s="93" t="s">
        <v>1345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0" t="s">
        <v>0</v>
      </c>
      <c r="B168" s="90" t="s">
        <v>0</v>
      </c>
      <c r="C168" s="90" t="s">
        <v>0</v>
      </c>
      <c r="D168" s="90" t="s">
        <v>2208</v>
      </c>
      <c r="E168" s="90" t="s">
        <v>2209</v>
      </c>
      <c r="F168" s="90" t="s">
        <v>1273</v>
      </c>
      <c r="G168" s="89" t="s">
        <v>3017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18" x14ac:dyDescent="0.25">
      <c r="A169" s="93" t="s">
        <v>0</v>
      </c>
      <c r="B169" s="93" t="s">
        <v>0</v>
      </c>
      <c r="C169" s="93" t="s">
        <v>0</v>
      </c>
      <c r="D169" s="93" t="s">
        <v>1381</v>
      </c>
      <c r="E169" s="93" t="s">
        <v>1382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0" t="s">
        <v>0</v>
      </c>
      <c r="B170" s="90" t="s">
        <v>0</v>
      </c>
      <c r="C170" s="90" t="s">
        <v>0</v>
      </c>
      <c r="D170" s="90" t="s">
        <v>2225</v>
      </c>
      <c r="E170" s="90" t="s">
        <v>2226</v>
      </c>
      <c r="F170" s="90" t="s">
        <v>1273</v>
      </c>
      <c r="G170" s="89" t="s">
        <v>2870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8" x14ac:dyDescent="0.25">
      <c r="A171" s="93" t="s">
        <v>0</v>
      </c>
      <c r="B171" s="93" t="s">
        <v>0</v>
      </c>
      <c r="C171" s="93" t="s">
        <v>0</v>
      </c>
      <c r="D171" s="93" t="s">
        <v>1415</v>
      </c>
      <c r="E171" s="93" t="s">
        <v>1416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29.25" x14ac:dyDescent="0.25">
      <c r="A172" s="90" t="s">
        <v>0</v>
      </c>
      <c r="B172" s="90" t="s">
        <v>0</v>
      </c>
      <c r="C172" s="90" t="s">
        <v>0</v>
      </c>
      <c r="D172" s="90" t="s">
        <v>2243</v>
      </c>
      <c r="E172" s="90" t="s">
        <v>2244</v>
      </c>
      <c r="F172" s="90" t="s">
        <v>1273</v>
      </c>
      <c r="G172" s="89" t="s">
        <v>3018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145</v>
      </c>
      <c r="E173" s="93" t="s">
        <v>2268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2269</v>
      </c>
      <c r="E174" s="93" t="s">
        <v>2270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2303</v>
      </c>
      <c r="E175" s="93" t="s">
        <v>2304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0" t="s">
        <v>0</v>
      </c>
      <c r="B176" s="90" t="s">
        <v>0</v>
      </c>
      <c r="C176" s="90" t="s">
        <v>0</v>
      </c>
      <c r="D176" s="90" t="s">
        <v>2305</v>
      </c>
      <c r="E176" s="90" t="s">
        <v>2306</v>
      </c>
      <c r="F176" s="90" t="s">
        <v>1209</v>
      </c>
      <c r="G176" s="89" t="s">
        <v>2915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3" t="s">
        <v>0</v>
      </c>
      <c r="B177" s="93" t="s">
        <v>0</v>
      </c>
      <c r="C177" s="93" t="s">
        <v>0</v>
      </c>
      <c r="D177" s="93" t="s">
        <v>2315</v>
      </c>
      <c r="E177" s="93" t="s">
        <v>2316</v>
      </c>
      <c r="F177" s="93" t="s">
        <v>0</v>
      </c>
      <c r="G177" s="92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2334</v>
      </c>
      <c r="E178" s="93" t="s">
        <v>2335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9.5" x14ac:dyDescent="0.25">
      <c r="A179" s="87" t="s">
        <v>0</v>
      </c>
      <c r="B179" s="87" t="s">
        <v>0</v>
      </c>
      <c r="C179" s="87" t="s">
        <v>0</v>
      </c>
      <c r="D179" s="87" t="s">
        <v>2917</v>
      </c>
      <c r="E179" s="87" t="s">
        <v>2654</v>
      </c>
      <c r="F179" s="87" t="s">
        <v>1184</v>
      </c>
      <c r="G179" s="86" t="s">
        <v>138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90" t="s">
        <v>0</v>
      </c>
      <c r="B180" s="90" t="s">
        <v>0</v>
      </c>
      <c r="C180" s="90" t="s">
        <v>0</v>
      </c>
      <c r="D180" s="90" t="s">
        <v>2920</v>
      </c>
      <c r="E180" s="90" t="s">
        <v>2621</v>
      </c>
      <c r="F180" s="90" t="s">
        <v>1184</v>
      </c>
      <c r="G180" s="89" t="s">
        <v>271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8" x14ac:dyDescent="0.25">
      <c r="A181" s="93" t="s">
        <v>0</v>
      </c>
      <c r="B181" s="93" t="s">
        <v>0</v>
      </c>
      <c r="C181" s="93" t="s">
        <v>0</v>
      </c>
      <c r="D181" s="93" t="s">
        <v>2344</v>
      </c>
      <c r="E181" s="93" t="s">
        <v>2345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87" t="s">
        <v>0</v>
      </c>
      <c r="B182" s="87" t="s">
        <v>0</v>
      </c>
      <c r="C182" s="87" t="s">
        <v>0</v>
      </c>
      <c r="D182" s="87" t="s">
        <v>2356</v>
      </c>
      <c r="E182" s="87" t="s">
        <v>2357</v>
      </c>
      <c r="F182" s="87" t="s">
        <v>1209</v>
      </c>
      <c r="G182" s="86" t="s">
        <v>3019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2364</v>
      </c>
      <c r="E183" s="87" t="s">
        <v>2365</v>
      </c>
      <c r="F183" s="87" t="s">
        <v>2366</v>
      </c>
      <c r="G183" s="86" t="s">
        <v>3020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2939</v>
      </c>
      <c r="E184" s="87" t="s">
        <v>2639</v>
      </c>
      <c r="F184" s="87" t="s">
        <v>2366</v>
      </c>
      <c r="G184" s="86" t="s">
        <v>151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2384</v>
      </c>
      <c r="E185" s="87" t="s">
        <v>2385</v>
      </c>
      <c r="F185" s="87" t="s">
        <v>2326</v>
      </c>
      <c r="G185" s="86" t="s">
        <v>2944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2406</v>
      </c>
      <c r="E186" s="90" t="s">
        <v>2025</v>
      </c>
      <c r="F186" s="90" t="s">
        <v>2326</v>
      </c>
      <c r="G186" s="89" t="s">
        <v>2887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3" t="s">
        <v>0</v>
      </c>
      <c r="B187" s="93" t="s">
        <v>0</v>
      </c>
      <c r="C187" s="93" t="s">
        <v>0</v>
      </c>
      <c r="D187" s="93" t="s">
        <v>2413</v>
      </c>
      <c r="E187" s="93" t="s">
        <v>2414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2428</v>
      </c>
      <c r="E188" s="87" t="s">
        <v>2429</v>
      </c>
      <c r="F188" s="87" t="s">
        <v>2366</v>
      </c>
      <c r="G188" s="86" t="s">
        <v>2949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29.25" x14ac:dyDescent="0.25">
      <c r="A189" s="90" t="s">
        <v>0</v>
      </c>
      <c r="B189" s="90" t="s">
        <v>0</v>
      </c>
      <c r="C189" s="90" t="s">
        <v>0</v>
      </c>
      <c r="D189" s="90" t="s">
        <v>2431</v>
      </c>
      <c r="E189" s="90" t="s">
        <v>2019</v>
      </c>
      <c r="F189" s="90" t="s">
        <v>1327</v>
      </c>
      <c r="G189" s="89" t="s">
        <v>44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8" x14ac:dyDescent="0.25">
      <c r="A190" s="93" t="s">
        <v>0</v>
      </c>
      <c r="B190" s="93" t="s">
        <v>0</v>
      </c>
      <c r="C190" s="93" t="s">
        <v>0</v>
      </c>
      <c r="D190" s="93" t="s">
        <v>2448</v>
      </c>
      <c r="E190" s="93" t="s">
        <v>2449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93" t="s">
        <v>0</v>
      </c>
      <c r="B191" s="93" t="s">
        <v>0</v>
      </c>
      <c r="C191" s="93" t="s">
        <v>0</v>
      </c>
      <c r="D191" s="93" t="s">
        <v>2450</v>
      </c>
      <c r="E191" s="93" t="s">
        <v>2451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2455</v>
      </c>
      <c r="E192" s="87" t="s">
        <v>2456</v>
      </c>
      <c r="F192" s="87" t="s">
        <v>2366</v>
      </c>
      <c r="G192" s="86" t="s">
        <v>3021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0" t="s">
        <v>0</v>
      </c>
      <c r="B193" s="90" t="s">
        <v>0</v>
      </c>
      <c r="C193" s="90" t="s">
        <v>0</v>
      </c>
      <c r="D193" s="90" t="s">
        <v>2458</v>
      </c>
      <c r="E193" s="90" t="s">
        <v>2459</v>
      </c>
      <c r="F193" s="90" t="s">
        <v>2366</v>
      </c>
      <c r="G193" s="89" t="s">
        <v>3022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27" x14ac:dyDescent="0.25">
      <c r="A194" s="93" t="s">
        <v>0</v>
      </c>
      <c r="B194" s="93" t="s">
        <v>0</v>
      </c>
      <c r="C194" s="93" t="s">
        <v>0</v>
      </c>
      <c r="D194" s="93" t="s">
        <v>151</v>
      </c>
      <c r="E194" s="93" t="s">
        <v>2461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2462</v>
      </c>
      <c r="E195" s="93" t="s">
        <v>2463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8" x14ac:dyDescent="0.25">
      <c r="A196" s="93" t="s">
        <v>0</v>
      </c>
      <c r="B196" s="93" t="s">
        <v>0</v>
      </c>
      <c r="C196" s="93" t="s">
        <v>0</v>
      </c>
      <c r="D196" s="93" t="s">
        <v>2464</v>
      </c>
      <c r="E196" s="93" t="s">
        <v>2465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29.25" x14ac:dyDescent="0.25">
      <c r="A197" s="87" t="s">
        <v>0</v>
      </c>
      <c r="B197" s="87" t="s">
        <v>0</v>
      </c>
      <c r="C197" s="87" t="s">
        <v>0</v>
      </c>
      <c r="D197" s="87" t="s">
        <v>2466</v>
      </c>
      <c r="E197" s="87" t="s">
        <v>1971</v>
      </c>
      <c r="F197" s="87" t="s">
        <v>1184</v>
      </c>
      <c r="G197" s="86" t="s">
        <v>74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2669</v>
      </c>
      <c r="B198" s="87" t="s">
        <v>2670</v>
      </c>
      <c r="C198" s="87" t="s">
        <v>2481</v>
      </c>
      <c r="D198" s="87" t="s">
        <v>0</v>
      </c>
      <c r="E198" s="87" t="s">
        <v>0</v>
      </c>
      <c r="F198" s="87" t="s">
        <v>0</v>
      </c>
      <c r="G198" s="86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1088</v>
      </c>
      <c r="E199" s="87" t="s">
        <v>1089</v>
      </c>
      <c r="F199" s="87" t="s">
        <v>1090</v>
      </c>
      <c r="G199" s="86" t="s">
        <v>151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1093</v>
      </c>
      <c r="E200" s="87" t="s">
        <v>1094</v>
      </c>
      <c r="F200" s="87" t="s">
        <v>1090</v>
      </c>
      <c r="G200" s="86" t="s">
        <v>65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0</v>
      </c>
      <c r="B201" s="87" t="s">
        <v>0</v>
      </c>
      <c r="C201" s="87" t="s">
        <v>0</v>
      </c>
      <c r="D201" s="87" t="s">
        <v>1104</v>
      </c>
      <c r="E201" s="87" t="s">
        <v>1105</v>
      </c>
      <c r="F201" s="87" t="s">
        <v>1099</v>
      </c>
      <c r="G201" s="86" t="s">
        <v>3023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x14ac:dyDescent="0.25">
      <c r="A202" s="87" t="s">
        <v>0</v>
      </c>
      <c r="B202" s="87" t="s">
        <v>0</v>
      </c>
      <c r="C202" s="87" t="s">
        <v>0</v>
      </c>
      <c r="D202" s="87" t="s">
        <v>1140</v>
      </c>
      <c r="E202" s="87" t="s">
        <v>1141</v>
      </c>
      <c r="F202" s="87" t="s">
        <v>1099</v>
      </c>
      <c r="G202" s="86" t="s">
        <v>3024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2134</v>
      </c>
      <c r="E203" s="87" t="s">
        <v>2135</v>
      </c>
      <c r="F203" s="87" t="s">
        <v>1099</v>
      </c>
      <c r="G203" s="86" t="s">
        <v>3025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9.5" x14ac:dyDescent="0.25">
      <c r="A204" s="90" t="s">
        <v>0</v>
      </c>
      <c r="B204" s="90" t="s">
        <v>0</v>
      </c>
      <c r="C204" s="90" t="s">
        <v>0</v>
      </c>
      <c r="D204" s="90" t="s">
        <v>2144</v>
      </c>
      <c r="E204" s="90" t="s">
        <v>2145</v>
      </c>
      <c r="F204" s="90" t="s">
        <v>1099</v>
      </c>
      <c r="G204" s="89" t="s">
        <v>3026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3" t="s">
        <v>0</v>
      </c>
      <c r="B205" s="93" t="s">
        <v>0</v>
      </c>
      <c r="C205" s="93" t="s">
        <v>0</v>
      </c>
      <c r="D205" s="93" t="s">
        <v>3</v>
      </c>
      <c r="E205" s="93" t="s">
        <v>1159</v>
      </c>
      <c r="F205" s="93" t="s">
        <v>0</v>
      </c>
      <c r="G205" s="92" t="s">
        <v>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8" x14ac:dyDescent="0.25">
      <c r="A206" s="93" t="s">
        <v>0</v>
      </c>
      <c r="B206" s="93" t="s">
        <v>0</v>
      </c>
      <c r="C206" s="93" t="s">
        <v>0</v>
      </c>
      <c r="D206" s="93" t="s">
        <v>1160</v>
      </c>
      <c r="E206" s="93" t="s">
        <v>1161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8" x14ac:dyDescent="0.25">
      <c r="A207" s="93" t="s">
        <v>0</v>
      </c>
      <c r="B207" s="93" t="s">
        <v>0</v>
      </c>
      <c r="C207" s="93" t="s">
        <v>0</v>
      </c>
      <c r="D207" s="93" t="s">
        <v>1256</v>
      </c>
      <c r="E207" s="93" t="s">
        <v>1257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0" t="s">
        <v>0</v>
      </c>
      <c r="B208" s="90" t="s">
        <v>0</v>
      </c>
      <c r="C208" s="90" t="s">
        <v>0</v>
      </c>
      <c r="D208" s="90" t="s">
        <v>1259</v>
      </c>
      <c r="E208" s="90" t="s">
        <v>1260</v>
      </c>
      <c r="F208" s="90" t="s">
        <v>1167</v>
      </c>
      <c r="G208" s="89" t="s">
        <v>2871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1331</v>
      </c>
      <c r="E209" s="93" t="s">
        <v>1332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90" t="s">
        <v>0</v>
      </c>
      <c r="B210" s="90" t="s">
        <v>0</v>
      </c>
      <c r="C210" s="90" t="s">
        <v>0</v>
      </c>
      <c r="D210" s="90" t="s">
        <v>1334</v>
      </c>
      <c r="E210" s="90" t="s">
        <v>1335</v>
      </c>
      <c r="F210" s="90" t="s">
        <v>1327</v>
      </c>
      <c r="G210" s="89" t="s">
        <v>3027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1344</v>
      </c>
      <c r="E211" s="93" t="s">
        <v>1345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87" t="s">
        <v>0</v>
      </c>
      <c r="B212" s="87" t="s">
        <v>0</v>
      </c>
      <c r="C212" s="87" t="s">
        <v>0</v>
      </c>
      <c r="D212" s="87" t="s">
        <v>2840</v>
      </c>
      <c r="E212" s="87" t="s">
        <v>2204</v>
      </c>
      <c r="F212" s="87" t="s">
        <v>1273</v>
      </c>
      <c r="G212" s="86" t="s">
        <v>2841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2844</v>
      </c>
      <c r="E213" s="87" t="s">
        <v>2845</v>
      </c>
      <c r="F213" s="87" t="s">
        <v>1167</v>
      </c>
      <c r="G213" s="86" t="s">
        <v>2846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90" t="s">
        <v>0</v>
      </c>
      <c r="B214" s="90" t="s">
        <v>0</v>
      </c>
      <c r="C214" s="90" t="s">
        <v>0</v>
      </c>
      <c r="D214" s="90" t="s">
        <v>2849</v>
      </c>
      <c r="E214" s="90" t="s">
        <v>2850</v>
      </c>
      <c r="F214" s="90" t="s">
        <v>1167</v>
      </c>
      <c r="G214" s="89" t="s">
        <v>2846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1401</v>
      </c>
      <c r="E215" s="93" t="s">
        <v>1402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87" t="s">
        <v>0</v>
      </c>
      <c r="B216" s="87" t="s">
        <v>0</v>
      </c>
      <c r="C216" s="87" t="s">
        <v>0</v>
      </c>
      <c r="D216" s="87" t="s">
        <v>2873</v>
      </c>
      <c r="E216" s="87" t="s">
        <v>2688</v>
      </c>
      <c r="F216" s="87" t="s">
        <v>2874</v>
      </c>
      <c r="G216" s="86" t="s">
        <v>2875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2878</v>
      </c>
      <c r="E217" s="87" t="s">
        <v>2705</v>
      </c>
      <c r="F217" s="87" t="s">
        <v>2187</v>
      </c>
      <c r="G217" s="86" t="s">
        <v>2875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87" t="s">
        <v>0</v>
      </c>
      <c r="B218" s="87" t="s">
        <v>0</v>
      </c>
      <c r="C218" s="87" t="s">
        <v>0</v>
      </c>
      <c r="D218" s="87" t="s">
        <v>2886</v>
      </c>
      <c r="E218" s="87" t="s">
        <v>2700</v>
      </c>
      <c r="F218" s="87" t="s">
        <v>2326</v>
      </c>
      <c r="G218" s="86" t="s">
        <v>2887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90" t="s">
        <v>0</v>
      </c>
      <c r="B219" s="90" t="s">
        <v>0</v>
      </c>
      <c r="C219" s="90" t="s">
        <v>0</v>
      </c>
      <c r="D219" s="90" t="s">
        <v>2890</v>
      </c>
      <c r="E219" s="90" t="s">
        <v>2694</v>
      </c>
      <c r="F219" s="90" t="s">
        <v>2187</v>
      </c>
      <c r="G219" s="89" t="s">
        <v>2891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8" x14ac:dyDescent="0.25">
      <c r="A220" s="93" t="s">
        <v>0</v>
      </c>
      <c r="B220" s="93" t="s">
        <v>0</v>
      </c>
      <c r="C220" s="93" t="s">
        <v>0</v>
      </c>
      <c r="D220" s="93" t="s">
        <v>1415</v>
      </c>
      <c r="E220" s="93" t="s">
        <v>1416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29.25" x14ac:dyDescent="0.25">
      <c r="A221" s="90" t="s">
        <v>0</v>
      </c>
      <c r="B221" s="90" t="s">
        <v>0</v>
      </c>
      <c r="C221" s="90" t="s">
        <v>0</v>
      </c>
      <c r="D221" s="90" t="s">
        <v>2898</v>
      </c>
      <c r="E221" s="90" t="s">
        <v>2682</v>
      </c>
      <c r="F221" s="90" t="s">
        <v>1167</v>
      </c>
      <c r="G221" s="89" t="s">
        <v>2899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8" x14ac:dyDescent="0.25">
      <c r="A222" s="93" t="s">
        <v>0</v>
      </c>
      <c r="B222" s="93" t="s">
        <v>0</v>
      </c>
      <c r="C222" s="93" t="s">
        <v>0</v>
      </c>
      <c r="D222" s="93" t="s">
        <v>145</v>
      </c>
      <c r="E222" s="93" t="s">
        <v>2268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3" t="s">
        <v>0</v>
      </c>
      <c r="B223" s="93" t="s">
        <v>0</v>
      </c>
      <c r="C223" s="93" t="s">
        <v>0</v>
      </c>
      <c r="D223" s="93" t="s">
        <v>2315</v>
      </c>
      <c r="E223" s="93" t="s">
        <v>2316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2344</v>
      </c>
      <c r="E224" s="93" t="s">
        <v>2345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90" t="s">
        <v>0</v>
      </c>
      <c r="B225" s="90" t="s">
        <v>0</v>
      </c>
      <c r="C225" s="90" t="s">
        <v>0</v>
      </c>
      <c r="D225" s="90" t="s">
        <v>2931</v>
      </c>
      <c r="E225" s="90" t="s">
        <v>2932</v>
      </c>
      <c r="F225" s="90" t="s">
        <v>2187</v>
      </c>
      <c r="G225" s="89" t="s">
        <v>2933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18" x14ac:dyDescent="0.25">
      <c r="A226" s="93" t="s">
        <v>0</v>
      </c>
      <c r="B226" s="93" t="s">
        <v>0</v>
      </c>
      <c r="C226" s="93" t="s">
        <v>0</v>
      </c>
      <c r="D226" s="93" t="s">
        <v>2448</v>
      </c>
      <c r="E226" s="93" t="s">
        <v>2449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3" t="s">
        <v>0</v>
      </c>
      <c r="B227" s="93" t="s">
        <v>0</v>
      </c>
      <c r="C227" s="93" t="s">
        <v>0</v>
      </c>
      <c r="D227" s="93" t="s">
        <v>2450</v>
      </c>
      <c r="E227" s="93" t="s">
        <v>2451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87" t="s">
        <v>0</v>
      </c>
      <c r="B228" s="87" t="s">
        <v>0</v>
      </c>
      <c r="C228" s="87" t="s">
        <v>0</v>
      </c>
      <c r="D228" s="87" t="s">
        <v>2458</v>
      </c>
      <c r="E228" s="87" t="s">
        <v>2459</v>
      </c>
      <c r="F228" s="87" t="s">
        <v>2366</v>
      </c>
      <c r="G228" s="86" t="s">
        <v>3028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9.5" x14ac:dyDescent="0.25">
      <c r="A229" s="87" t="s">
        <v>2037</v>
      </c>
      <c r="B229" s="87" t="s">
        <v>2038</v>
      </c>
      <c r="C229" s="87" t="s">
        <v>2476</v>
      </c>
      <c r="D229" s="87" t="s">
        <v>0</v>
      </c>
      <c r="E229" s="87" t="s">
        <v>0</v>
      </c>
      <c r="F229" s="87" t="s">
        <v>0</v>
      </c>
      <c r="G229" s="86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1088</v>
      </c>
      <c r="E230" s="87" t="s">
        <v>1089</v>
      </c>
      <c r="F230" s="87" t="s">
        <v>1090</v>
      </c>
      <c r="G230" s="86" t="s">
        <v>3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1093</v>
      </c>
      <c r="E231" s="87" t="s">
        <v>1094</v>
      </c>
      <c r="F231" s="87" t="s">
        <v>1090</v>
      </c>
      <c r="G231" s="86" t="s">
        <v>65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9.5" x14ac:dyDescent="0.25">
      <c r="A232" s="87" t="s">
        <v>0</v>
      </c>
      <c r="B232" s="87" t="s">
        <v>0</v>
      </c>
      <c r="C232" s="87" t="s">
        <v>0</v>
      </c>
      <c r="D232" s="87" t="s">
        <v>2792</v>
      </c>
      <c r="E232" s="87" t="s">
        <v>2793</v>
      </c>
      <c r="F232" s="87" t="s">
        <v>1099</v>
      </c>
      <c r="G232" s="86" t="s">
        <v>2794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87" t="s">
        <v>0</v>
      </c>
      <c r="B233" s="87" t="s">
        <v>0</v>
      </c>
      <c r="C233" s="87" t="s">
        <v>0</v>
      </c>
      <c r="D233" s="87" t="s">
        <v>2134</v>
      </c>
      <c r="E233" s="87" t="s">
        <v>2135</v>
      </c>
      <c r="F233" s="87" t="s">
        <v>1099</v>
      </c>
      <c r="G233" s="86" t="s">
        <v>3029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90" t="s">
        <v>0</v>
      </c>
      <c r="B234" s="90" t="s">
        <v>0</v>
      </c>
      <c r="C234" s="90" t="s">
        <v>0</v>
      </c>
      <c r="D234" s="90" t="s">
        <v>1146</v>
      </c>
      <c r="E234" s="90" t="s">
        <v>1147</v>
      </c>
      <c r="F234" s="90" t="s">
        <v>1099</v>
      </c>
      <c r="G234" s="89" t="s">
        <v>2808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3</v>
      </c>
      <c r="E235" s="93" t="s">
        <v>1159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18" x14ac:dyDescent="0.25">
      <c r="A236" s="93" t="s">
        <v>0</v>
      </c>
      <c r="B236" s="93" t="s">
        <v>0</v>
      </c>
      <c r="C236" s="93" t="s">
        <v>0</v>
      </c>
      <c r="D236" s="93" t="s">
        <v>1160</v>
      </c>
      <c r="E236" s="93" t="s">
        <v>1161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93" t="s">
        <v>0</v>
      </c>
      <c r="B237" s="93" t="s">
        <v>0</v>
      </c>
      <c r="C237" s="93" t="s">
        <v>0</v>
      </c>
      <c r="D237" s="93" t="s">
        <v>1171</v>
      </c>
      <c r="E237" s="93" t="s">
        <v>1172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19.5" x14ac:dyDescent="0.25">
      <c r="A238" s="87" t="s">
        <v>0</v>
      </c>
      <c r="B238" s="87" t="s">
        <v>0</v>
      </c>
      <c r="C238" s="87" t="s">
        <v>0</v>
      </c>
      <c r="D238" s="87" t="s">
        <v>2816</v>
      </c>
      <c r="E238" s="87" t="s">
        <v>2817</v>
      </c>
      <c r="F238" s="87" t="s">
        <v>1176</v>
      </c>
      <c r="G238" s="86" t="s">
        <v>2818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29.25" x14ac:dyDescent="0.25">
      <c r="A239" s="90" t="s">
        <v>0</v>
      </c>
      <c r="B239" s="90" t="s">
        <v>0</v>
      </c>
      <c r="C239" s="90" t="s">
        <v>0</v>
      </c>
      <c r="D239" s="90" t="s">
        <v>2820</v>
      </c>
      <c r="E239" s="90" t="s">
        <v>2821</v>
      </c>
      <c r="F239" s="90" t="s">
        <v>1176</v>
      </c>
      <c r="G239" s="89" t="s">
        <v>2822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93" t="s">
        <v>0</v>
      </c>
      <c r="B240" s="93" t="s">
        <v>0</v>
      </c>
      <c r="C240" s="93" t="s">
        <v>0</v>
      </c>
      <c r="D240" s="93" t="s">
        <v>1323</v>
      </c>
      <c r="E240" s="93" t="s">
        <v>1324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9.5" x14ac:dyDescent="0.25">
      <c r="A241" s="90" t="s">
        <v>0</v>
      </c>
      <c r="B241" s="90" t="s">
        <v>0</v>
      </c>
      <c r="C241" s="90" t="s">
        <v>0</v>
      </c>
      <c r="D241" s="90" t="s">
        <v>2177</v>
      </c>
      <c r="E241" s="90" t="s">
        <v>2047</v>
      </c>
      <c r="F241" s="90" t="s">
        <v>1209</v>
      </c>
      <c r="G241" s="89" t="s">
        <v>2833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93" t="s">
        <v>0</v>
      </c>
      <c r="B242" s="93" t="s">
        <v>0</v>
      </c>
      <c r="C242" s="93" t="s">
        <v>0</v>
      </c>
      <c r="D242" s="93" t="s">
        <v>1344</v>
      </c>
      <c r="E242" s="93" t="s">
        <v>1345</v>
      </c>
      <c r="F242" s="93" t="s">
        <v>0</v>
      </c>
      <c r="G242" s="92" t="s">
        <v>0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ht="29.25" x14ac:dyDescent="0.25">
      <c r="A243" s="90" t="s">
        <v>0</v>
      </c>
      <c r="B243" s="90" t="s">
        <v>0</v>
      </c>
      <c r="C243" s="90" t="s">
        <v>0</v>
      </c>
      <c r="D243" s="90" t="s">
        <v>2865</v>
      </c>
      <c r="E243" s="90" t="s">
        <v>2740</v>
      </c>
      <c r="F243" s="90" t="s">
        <v>1167</v>
      </c>
      <c r="G243" s="89" t="s">
        <v>2866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3" t="s">
        <v>0</v>
      </c>
      <c r="B244" s="93" t="s">
        <v>0</v>
      </c>
      <c r="C244" s="93" t="s">
        <v>0</v>
      </c>
      <c r="D244" s="93" t="s">
        <v>1401</v>
      </c>
      <c r="E244" s="93" t="s">
        <v>1402</v>
      </c>
      <c r="F244" s="93" t="s">
        <v>0</v>
      </c>
      <c r="G244" s="92" t="s">
        <v>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0" t="s">
        <v>0</v>
      </c>
      <c r="B245" s="90" t="s">
        <v>0</v>
      </c>
      <c r="C245" s="90" t="s">
        <v>0</v>
      </c>
      <c r="D245" s="90" t="s">
        <v>2881</v>
      </c>
      <c r="E245" s="90" t="s">
        <v>2882</v>
      </c>
      <c r="F245" s="90" t="s">
        <v>1273</v>
      </c>
      <c r="G245" s="89" t="s">
        <v>2883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27" x14ac:dyDescent="0.25">
      <c r="A246" s="93" t="s">
        <v>0</v>
      </c>
      <c r="B246" s="93" t="s">
        <v>0</v>
      </c>
      <c r="C246" s="93" t="s">
        <v>0</v>
      </c>
      <c r="D246" s="93" t="s">
        <v>138</v>
      </c>
      <c r="E246" s="93" t="s">
        <v>1711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27" x14ac:dyDescent="0.25">
      <c r="A247" s="93" t="s">
        <v>0</v>
      </c>
      <c r="B247" s="93" t="s">
        <v>0</v>
      </c>
      <c r="C247" s="93" t="s">
        <v>0</v>
      </c>
      <c r="D247" s="93" t="s">
        <v>1712</v>
      </c>
      <c r="E247" s="93" t="s">
        <v>1713</v>
      </c>
      <c r="F247" s="93" t="s">
        <v>0</v>
      </c>
      <c r="G247" s="92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93" t="s">
        <v>0</v>
      </c>
      <c r="B248" s="93" t="s">
        <v>0</v>
      </c>
      <c r="C248" s="93" t="s">
        <v>0</v>
      </c>
      <c r="D248" s="93" t="s">
        <v>1714</v>
      </c>
      <c r="E248" s="93" t="s">
        <v>1715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ht="19.5" x14ac:dyDescent="0.25">
      <c r="A249" s="87" t="s">
        <v>0</v>
      </c>
      <c r="B249" s="87" t="s">
        <v>0</v>
      </c>
      <c r="C249" s="87" t="s">
        <v>0</v>
      </c>
      <c r="D249" s="87" t="s">
        <v>2905</v>
      </c>
      <c r="E249" s="87" t="s">
        <v>2906</v>
      </c>
      <c r="F249" s="87" t="s">
        <v>1176</v>
      </c>
      <c r="G249" s="86" t="s">
        <v>2907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">
      <c r="A250" s="119"/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</row>
    <row r="251" spans="1:23" x14ac:dyDescent="0.2">
      <c r="A251" s="119"/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</row>
    <row r="252" spans="1:23" x14ac:dyDescent="0.2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</row>
    <row r="253" spans="1:23" ht="64.900000000000006" customHeight="1" x14ac:dyDescent="0.2">
      <c r="A253" s="120" t="s">
        <v>79</v>
      </c>
      <c r="B253" s="121" t="s">
        <v>0</v>
      </c>
      <c r="C253" s="199" t="s">
        <v>0</v>
      </c>
      <c r="D253" s="199"/>
      <c r="E253" s="121" t="s">
        <v>80</v>
      </c>
      <c r="F253" s="119"/>
      <c r="G253" s="119"/>
      <c r="H253" s="122"/>
      <c r="I253" s="119"/>
      <c r="J253" s="119"/>
      <c r="K253" s="119"/>
      <c r="L253" s="119"/>
    </row>
    <row r="254" spans="1:23" x14ac:dyDescent="0.2">
      <c r="A254" s="77"/>
      <c r="B254" s="123" t="s">
        <v>1024</v>
      </c>
      <c r="C254" s="200" t="s">
        <v>1025</v>
      </c>
      <c r="D254" s="200"/>
      <c r="E254" s="124" t="s">
        <v>1026</v>
      </c>
      <c r="F254" s="119"/>
      <c r="G254" s="119"/>
      <c r="H254" s="122"/>
      <c r="I254" s="119"/>
      <c r="J254" s="119"/>
      <c r="K254" s="119"/>
      <c r="L254" s="119"/>
    </row>
    <row r="255" spans="1:23" x14ac:dyDescent="0.2">
      <c r="A255" s="77"/>
      <c r="B255" s="122"/>
      <c r="C255" s="122"/>
      <c r="D255" s="125"/>
      <c r="E255" s="125"/>
      <c r="F255" s="119"/>
      <c r="G255" s="119"/>
      <c r="H255" s="77"/>
      <c r="I255" s="119"/>
      <c r="J255" s="119"/>
      <c r="K255" s="119"/>
      <c r="L255" s="119"/>
    </row>
    <row r="256" spans="1:23" x14ac:dyDescent="0.2">
      <c r="A256" s="77"/>
      <c r="B256" s="122"/>
      <c r="C256" s="125"/>
      <c r="D256" s="125"/>
      <c r="E256" s="125"/>
      <c r="F256" s="119"/>
      <c r="G256" s="119"/>
      <c r="H256" s="77"/>
      <c r="I256" s="119"/>
      <c r="J256" s="119"/>
      <c r="K256" s="119"/>
      <c r="L256" s="119"/>
    </row>
    <row r="257" spans="1:12" ht="39.200000000000003" customHeight="1" x14ac:dyDescent="0.2">
      <c r="A257" s="126" t="s">
        <v>81</v>
      </c>
      <c r="B257" s="121" t="s">
        <v>0</v>
      </c>
      <c r="C257" s="199" t="s">
        <v>0</v>
      </c>
      <c r="D257" s="199"/>
      <c r="E257" s="121" t="s">
        <v>78</v>
      </c>
      <c r="F257" s="119"/>
      <c r="G257" s="119"/>
      <c r="H257" s="77"/>
      <c r="I257" s="119"/>
      <c r="J257" s="119"/>
      <c r="K257" s="119"/>
      <c r="L257" s="119"/>
    </row>
    <row r="258" spans="1:12" x14ac:dyDescent="0.2">
      <c r="A258" s="77"/>
      <c r="B258" s="127" t="s">
        <v>1024</v>
      </c>
      <c r="C258" s="200" t="s">
        <v>1025</v>
      </c>
      <c r="D258" s="200"/>
      <c r="E258" s="124" t="s">
        <v>1026</v>
      </c>
      <c r="F258" s="119"/>
      <c r="G258" s="119"/>
      <c r="H258" s="77"/>
      <c r="I258" s="119"/>
      <c r="J258" s="119"/>
      <c r="K258" s="119"/>
      <c r="L258" s="119"/>
    </row>
    <row r="259" spans="1:12" x14ac:dyDescent="0.2">
      <c r="A259" s="77"/>
      <c r="B259" s="77"/>
      <c r="C259" s="77"/>
      <c r="D259" s="77"/>
      <c r="E259" s="77"/>
      <c r="F259" s="119"/>
      <c r="G259" s="119"/>
      <c r="H259" s="77"/>
      <c r="I259" s="119"/>
      <c r="J259" s="119"/>
      <c r="K259" s="119"/>
      <c r="L259" s="119"/>
    </row>
    <row r="260" spans="1:12" x14ac:dyDescent="0.2">
      <c r="A260" s="95"/>
      <c r="B260" s="95"/>
      <c r="C260" s="95"/>
      <c r="D260" s="95"/>
      <c r="E260" s="95"/>
      <c r="F260" s="119"/>
      <c r="G260" s="119"/>
      <c r="H260" s="77"/>
      <c r="I260" s="119"/>
      <c r="J260" s="119"/>
      <c r="K260" s="119"/>
      <c r="L260" s="119"/>
    </row>
    <row r="261" spans="1:12" x14ac:dyDescent="0.2">
      <c r="A261" s="119"/>
      <c r="B261" s="119"/>
      <c r="C261" s="119"/>
      <c r="D261" s="119"/>
      <c r="E261" s="119"/>
      <c r="F261" s="119"/>
      <c r="G261" s="119"/>
      <c r="H261" s="77"/>
      <c r="I261" s="119"/>
      <c r="J261" s="119"/>
      <c r="K261" s="119"/>
      <c r="L261" s="119"/>
    </row>
    <row r="262" spans="1:12" x14ac:dyDescent="0.2">
      <c r="A262" s="119"/>
      <c r="B262" s="119"/>
      <c r="C262" s="119"/>
      <c r="D262" s="119"/>
      <c r="E262" s="119"/>
      <c r="F262" s="119"/>
      <c r="G262" s="119"/>
      <c r="H262" s="77"/>
      <c r="I262" s="119"/>
      <c r="J262" s="119"/>
      <c r="K262" s="119"/>
      <c r="L262" s="119"/>
    </row>
    <row r="263" spans="1:12" x14ac:dyDescent="0.2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</row>
    <row r="264" spans="1:12" x14ac:dyDescent="0.2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</row>
    <row r="265" spans="1:12" x14ac:dyDescent="0.2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</row>
    <row r="266" spans="1:12" x14ac:dyDescent="0.2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</row>
    <row r="267" spans="1:12" x14ac:dyDescent="0.2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</row>
    <row r="268" spans="1:12" x14ac:dyDescent="0.2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53:D253"/>
    <mergeCell ref="C254:D254"/>
    <mergeCell ref="C257:D257"/>
    <mergeCell ref="C258:D258"/>
    <mergeCell ref="A9:G9"/>
    <mergeCell ref="A10:G10"/>
    <mergeCell ref="A12:A13"/>
    <mergeCell ref="B12:B13"/>
    <mergeCell ref="D12:D13"/>
    <mergeCell ref="E12:E13"/>
  </mergeCells>
  <conditionalFormatting sqref="H261:H262">
    <cfRule type="cellIs" dxfId="4" priority="5" stopIfTrue="1" operator="equal">
      <formula>0</formula>
    </cfRule>
  </conditionalFormatting>
  <conditionalFormatting sqref="H253:H260">
    <cfRule type="cellIs" dxfId="3" priority="4" stopIfTrue="1" operator="equal">
      <formula>0</formula>
    </cfRule>
  </conditionalFormatting>
  <conditionalFormatting sqref="A255:D256 A253:B254 C254 A257:C258 A259:E259">
    <cfRule type="cellIs" dxfId="2" priority="3" stopIfTrue="1" operator="equal">
      <formula>0</formula>
    </cfRule>
  </conditionalFormatting>
  <conditionalFormatting sqref="E257">
    <cfRule type="cellIs" dxfId="1" priority="2" stopIfTrue="1" operator="equal">
      <formula>0</formula>
    </cfRule>
  </conditionalFormatting>
  <conditionalFormatting sqref="E258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'1344 Здание: '1  Рег № данных: '3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2026-04-01T13:48:49Z</dcterms:modified>
</cp:coreProperties>
</file>